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0" windowWidth="12585" windowHeight="9810" tabRatio="507"/>
  </bookViews>
  <sheets>
    <sheet name="時程總表" sheetId="2" r:id="rId1"/>
    <sheet name="例假日" sheetId="8" r:id="rId2"/>
    <sheet name="組員名單" sheetId="6" r:id="rId3"/>
    <sheet name="改版歷程" sheetId="7" r:id="rId4"/>
  </sheets>
  <definedNames>
    <definedName name="_Toc395623363" localSheetId="0">時程總表!$A$87</definedName>
    <definedName name="memberlist">OFFSET(組員名單!$C$3,,MATCH(時程總表!B1,teamlist,0)-1,COUNTA(OFFSET(組員名單!$C$3,,MATCH(時程總表!B1,teamlist,0)-1,65533,)),)</definedName>
    <definedName name="_xlnm.Print_Area" localSheetId="0">時程總表!$A$8:$DP$74</definedName>
    <definedName name="teamlist">OFFSET(組員名單!$C$2,,,,COUNTA(組員名單!$B$3:$B$10))</definedName>
    <definedName name="負責人">組員名單!$C$3:$C$12</definedName>
    <definedName name="部門">組員名單!$B$3:$B$5</definedName>
  </definedNames>
  <calcPr calcId="125725"/>
</workbook>
</file>

<file path=xl/calcChain.xml><?xml version="1.0" encoding="utf-8"?>
<calcChain xmlns="http://schemas.openxmlformats.org/spreadsheetml/2006/main">
  <c r="IC42" i="2"/>
  <c r="H82"/>
  <c r="H83"/>
  <c r="H84"/>
  <c r="H85"/>
  <c r="H86"/>
  <c r="H87"/>
  <c r="H68"/>
  <c r="H58"/>
  <c r="H59"/>
  <c r="H60"/>
  <c r="H61"/>
  <c r="H62"/>
  <c r="H63"/>
  <c r="H64"/>
  <c r="H65"/>
  <c r="H66"/>
  <c r="H67"/>
  <c r="H69"/>
  <c r="H70"/>
  <c r="H71"/>
  <c r="H72"/>
  <c r="H73"/>
  <c r="H74"/>
  <c r="H75"/>
  <c r="H76"/>
  <c r="H77"/>
  <c r="H78"/>
  <c r="H79"/>
  <c r="H80"/>
  <c r="H81"/>
  <c r="H52"/>
  <c r="C13" i="8"/>
  <c r="C12"/>
  <c r="H36" i="2"/>
  <c r="H37"/>
  <c r="H38"/>
  <c r="J2" i="6"/>
  <c r="I2"/>
  <c r="H2"/>
  <c r="G2"/>
  <c r="F2"/>
  <c r="E2"/>
  <c r="D2"/>
  <c r="C2"/>
  <c r="I8" i="2"/>
  <c r="J8"/>
  <c r="G9" i="8" l="1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B2" l="1"/>
  <c r="C29"/>
  <c r="C28"/>
  <c r="C27"/>
  <c r="C26"/>
  <c r="C25"/>
  <c r="C24"/>
  <c r="C11"/>
  <c r="C10"/>
  <c r="C9"/>
  <c r="C8"/>
  <c r="C7"/>
  <c r="C6"/>
  <c r="C5"/>
  <c r="A7" i="2"/>
  <c r="B7" s="1"/>
  <c r="H56" l="1"/>
  <c r="H57"/>
  <c r="H55"/>
  <c r="H53"/>
  <c r="H54"/>
  <c r="H42"/>
  <c r="H41"/>
  <c r="H49"/>
  <c r="H48"/>
  <c r="H47"/>
  <c r="H51"/>
  <c r="H45"/>
  <c r="H43"/>
  <c r="H50"/>
  <c r="H44"/>
  <c r="H46"/>
  <c r="H40"/>
  <c r="H33"/>
  <c r="H25"/>
  <c r="H26"/>
  <c r="H35"/>
  <c r="H32"/>
  <c r="H34"/>
  <c r="H24"/>
  <c r="H18"/>
  <c r="H20"/>
  <c r="H15"/>
  <c r="H13"/>
  <c r="H23"/>
  <c r="H14"/>
  <c r="H30"/>
  <c r="H19"/>
  <c r="H17"/>
  <c r="H29"/>
  <c r="H27"/>
  <c r="H28"/>
  <c r="H21"/>
  <c r="H31"/>
  <c r="H16"/>
  <c r="H22"/>
  <c r="H10"/>
  <c r="H11"/>
  <c r="H12"/>
  <c r="H9"/>
  <c r="H8"/>
  <c r="K5"/>
  <c r="K48" l="1"/>
  <c r="K53"/>
  <c r="K52"/>
  <c r="K51"/>
  <c r="K54"/>
  <c r="K49"/>
  <c r="K50"/>
  <c r="K40"/>
  <c r="K47"/>
  <c r="K55"/>
  <c r="K87"/>
  <c r="K88"/>
  <c r="K91"/>
  <c r="K94"/>
  <c r="K89"/>
  <c r="K90"/>
  <c r="K92"/>
  <c r="K95"/>
  <c r="K96"/>
  <c r="K93"/>
  <c r="K86"/>
  <c r="K39"/>
  <c r="K43"/>
  <c r="K46"/>
  <c r="K57"/>
  <c r="K61"/>
  <c r="K65"/>
  <c r="K69"/>
  <c r="K73"/>
  <c r="K77"/>
  <c r="K81"/>
  <c r="K85"/>
  <c r="K42"/>
  <c r="K45"/>
  <c r="K56"/>
  <c r="K60"/>
  <c r="K64"/>
  <c r="K68"/>
  <c r="K72"/>
  <c r="K76"/>
  <c r="K80"/>
  <c r="K84"/>
  <c r="K59"/>
  <c r="K67"/>
  <c r="K75"/>
  <c r="K83"/>
  <c r="K14"/>
  <c r="K18"/>
  <c r="K22"/>
  <c r="K26"/>
  <c r="K30"/>
  <c r="K34"/>
  <c r="K38"/>
  <c r="K13"/>
  <c r="K21"/>
  <c r="K29"/>
  <c r="K33"/>
  <c r="K71"/>
  <c r="K20"/>
  <c r="K28"/>
  <c r="K36"/>
  <c r="K62"/>
  <c r="K78"/>
  <c r="K44"/>
  <c r="K58"/>
  <c r="K66"/>
  <c r="K74"/>
  <c r="K82"/>
  <c r="K17"/>
  <c r="K25"/>
  <c r="K37"/>
  <c r="K41"/>
  <c r="K63"/>
  <c r="K79"/>
  <c r="K16"/>
  <c r="K24"/>
  <c r="K32"/>
  <c r="K70"/>
  <c r="K27"/>
  <c r="K19"/>
  <c r="K31"/>
  <c r="K23"/>
  <c r="K35"/>
  <c r="K15"/>
  <c r="K10"/>
  <c r="K114"/>
  <c r="K9"/>
  <c r="K11"/>
  <c r="K97"/>
  <c r="K99"/>
  <c r="K101"/>
  <c r="K103"/>
  <c r="K105"/>
  <c r="K107"/>
  <c r="K109"/>
  <c r="K111"/>
  <c r="K113"/>
  <c r="K115"/>
  <c r="K117"/>
  <c r="K12"/>
  <c r="K98"/>
  <c r="K100"/>
  <c r="K102"/>
  <c r="K104"/>
  <c r="K106"/>
  <c r="K108"/>
  <c r="K110"/>
  <c r="K112"/>
  <c r="K116"/>
  <c r="K118"/>
  <c r="K8"/>
  <c r="L5"/>
  <c r="K6"/>
  <c r="L48" l="1"/>
  <c r="L53"/>
  <c r="L52"/>
  <c r="L50"/>
  <c r="L51"/>
  <c r="L54"/>
  <c r="L49"/>
  <c r="L86"/>
  <c r="L87"/>
  <c r="L47"/>
  <c r="L88"/>
  <c r="L55"/>
  <c r="L90"/>
  <c r="L89"/>
  <c r="L92"/>
  <c r="L91"/>
  <c r="L93"/>
  <c r="L95"/>
  <c r="L94"/>
  <c r="L96"/>
  <c r="L39"/>
  <c r="L41"/>
  <c r="L42"/>
  <c r="L43"/>
  <c r="L44"/>
  <c r="L45"/>
  <c r="L56"/>
  <c r="L57"/>
  <c r="L58"/>
  <c r="L59"/>
  <c r="L60"/>
  <c r="L61"/>
  <c r="L62"/>
  <c r="L63"/>
  <c r="L46"/>
  <c r="L65"/>
  <c r="L67"/>
  <c r="L69"/>
  <c r="L70"/>
  <c r="L71"/>
  <c r="L72"/>
  <c r="L73"/>
  <c r="L74"/>
  <c r="L75"/>
  <c r="L76"/>
  <c r="L77"/>
  <c r="L78"/>
  <c r="L79"/>
  <c r="L80"/>
  <c r="L81"/>
  <c r="L82"/>
  <c r="L83"/>
  <c r="L84"/>
  <c r="L85"/>
  <c r="L64"/>
  <c r="L68"/>
  <c r="L38"/>
  <c r="L66"/>
  <c r="L13"/>
  <c r="L15"/>
  <c r="L17"/>
  <c r="L19"/>
  <c r="L21"/>
  <c r="L23"/>
  <c r="L36"/>
  <c r="L37"/>
  <c r="L12"/>
  <c r="L18"/>
  <c r="L20"/>
  <c r="L22"/>
  <c r="L25"/>
  <c r="L26"/>
  <c r="L27"/>
  <c r="L28"/>
  <c r="L29"/>
  <c r="L30"/>
  <c r="L31"/>
  <c r="L32"/>
  <c r="L33"/>
  <c r="L34"/>
  <c r="L35"/>
  <c r="L14"/>
  <c r="L16"/>
  <c r="L24"/>
  <c r="L40"/>
  <c r="L9"/>
  <c r="L10"/>
  <c r="L11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8"/>
  <c r="M5"/>
  <c r="L6"/>
  <c r="M48" l="1"/>
  <c r="M54"/>
  <c r="M53"/>
  <c r="M52"/>
  <c r="M51"/>
  <c r="M49"/>
  <c r="M50"/>
  <c r="M55"/>
  <c r="M89"/>
  <c r="M47"/>
  <c r="M86"/>
  <c r="M91"/>
  <c r="M87"/>
  <c r="M95"/>
  <c r="M94"/>
  <c r="M96"/>
  <c r="M90"/>
  <c r="M92"/>
  <c r="M93"/>
  <c r="M88"/>
  <c r="M38"/>
  <c r="M39"/>
  <c r="M41"/>
  <c r="M43"/>
  <c r="M44"/>
  <c r="M45"/>
  <c r="M42"/>
  <c r="M46"/>
  <c r="M56"/>
  <c r="M57"/>
  <c r="M58"/>
  <c r="M59"/>
  <c r="M60"/>
  <c r="M61"/>
  <c r="M62"/>
  <c r="M63"/>
  <c r="M65"/>
  <c r="M67"/>
  <c r="M69"/>
  <c r="M71"/>
  <c r="M73"/>
  <c r="M66"/>
  <c r="M70"/>
  <c r="M74"/>
  <c r="M76"/>
  <c r="M78"/>
  <c r="M68"/>
  <c r="M77"/>
  <c r="M79"/>
  <c r="M81"/>
  <c r="M83"/>
  <c r="M85"/>
  <c r="M72"/>
  <c r="M75"/>
  <c r="M82"/>
  <c r="M12"/>
  <c r="M13"/>
  <c r="M14"/>
  <c r="M15"/>
  <c r="M16"/>
  <c r="M17"/>
  <c r="M18"/>
  <c r="M19"/>
  <c r="M20"/>
  <c r="M21"/>
  <c r="M22"/>
  <c r="M23"/>
  <c r="M24"/>
  <c r="M84"/>
  <c r="M25"/>
  <c r="M26"/>
  <c r="M27"/>
  <c r="M28"/>
  <c r="M29"/>
  <c r="M30"/>
  <c r="M31"/>
  <c r="M32"/>
  <c r="M33"/>
  <c r="M34"/>
  <c r="M35"/>
  <c r="M36"/>
  <c r="M37"/>
  <c r="M80"/>
  <c r="M64"/>
  <c r="M40"/>
  <c r="M9"/>
  <c r="M10"/>
  <c r="M11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8"/>
  <c r="N5"/>
  <c r="M6"/>
  <c r="N48" l="1"/>
  <c r="N47"/>
  <c r="N54"/>
  <c r="N53"/>
  <c r="N51"/>
  <c r="N52"/>
  <c r="N50"/>
  <c r="N49"/>
  <c r="N55"/>
  <c r="N87"/>
  <c r="N88"/>
  <c r="N92"/>
  <c r="N90"/>
  <c r="N86"/>
  <c r="N93"/>
  <c r="N91"/>
  <c r="N95"/>
  <c r="N94"/>
  <c r="N96"/>
  <c r="N89"/>
  <c r="N38"/>
  <c r="N39"/>
  <c r="N41"/>
  <c r="N44"/>
  <c r="N42"/>
  <c r="N46"/>
  <c r="N43"/>
  <c r="N45"/>
  <c r="N56"/>
  <c r="N58"/>
  <c r="N60"/>
  <c r="N62"/>
  <c r="N64"/>
  <c r="N65"/>
  <c r="N66"/>
  <c r="N67"/>
  <c r="N68"/>
  <c r="N69"/>
  <c r="N59"/>
  <c r="N63"/>
  <c r="N57"/>
  <c r="N61"/>
  <c r="N75"/>
  <c r="N77"/>
  <c r="N72"/>
  <c r="N73"/>
  <c r="N70"/>
  <c r="N71"/>
  <c r="N74"/>
  <c r="N78"/>
  <c r="N80"/>
  <c r="N82"/>
  <c r="N84"/>
  <c r="N12"/>
  <c r="N13"/>
  <c r="N14"/>
  <c r="N15"/>
  <c r="N16"/>
  <c r="N17"/>
  <c r="N18"/>
  <c r="N19"/>
  <c r="N20"/>
  <c r="N21"/>
  <c r="N22"/>
  <c r="N23"/>
  <c r="N24"/>
  <c r="N79"/>
  <c r="N83"/>
  <c r="N85"/>
  <c r="N25"/>
  <c r="N76"/>
  <c r="N81"/>
  <c r="N26"/>
  <c r="N27"/>
  <c r="N31"/>
  <c r="N35"/>
  <c r="N33"/>
  <c r="N30"/>
  <c r="N34"/>
  <c r="N28"/>
  <c r="N32"/>
  <c r="N36"/>
  <c r="N29"/>
  <c r="N37"/>
  <c r="N40"/>
  <c r="N9"/>
  <c r="N10"/>
  <c r="N11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8"/>
  <c r="O5"/>
  <c r="N6"/>
  <c r="O48" l="1"/>
  <c r="O53"/>
  <c r="O54"/>
  <c r="O52"/>
  <c r="O50"/>
  <c r="O49"/>
  <c r="O51"/>
  <c r="O47"/>
  <c r="O55"/>
  <c r="O89"/>
  <c r="O88"/>
  <c r="O91"/>
  <c r="O87"/>
  <c r="O90"/>
  <c r="O92"/>
  <c r="O94"/>
  <c r="O95"/>
  <c r="O96"/>
  <c r="O93"/>
  <c r="O86"/>
  <c r="O38"/>
  <c r="O41"/>
  <c r="O42"/>
  <c r="O39"/>
  <c r="O44"/>
  <c r="O43"/>
  <c r="O45"/>
  <c r="O46"/>
  <c r="O56"/>
  <c r="O58"/>
  <c r="O60"/>
  <c r="O62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59"/>
  <c r="O63"/>
  <c r="O61"/>
  <c r="O57"/>
  <c r="O26"/>
  <c r="O29"/>
  <c r="O31"/>
  <c r="O33"/>
  <c r="O34"/>
  <c r="O36"/>
  <c r="O37"/>
  <c r="O13"/>
  <c r="O21"/>
  <c r="O23"/>
  <c r="O12"/>
  <c r="O14"/>
  <c r="O16"/>
  <c r="O18"/>
  <c r="O20"/>
  <c r="O22"/>
  <c r="O24"/>
  <c r="O25"/>
  <c r="O27"/>
  <c r="O28"/>
  <c r="O30"/>
  <c r="O32"/>
  <c r="O35"/>
  <c r="O15"/>
  <c r="O17"/>
  <c r="O19"/>
  <c r="O40"/>
  <c r="O9"/>
  <c r="O10"/>
  <c r="O11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8"/>
  <c r="P5"/>
  <c r="O6"/>
  <c r="P48" l="1"/>
  <c r="P53"/>
  <c r="P54"/>
  <c r="P52"/>
  <c r="P51"/>
  <c r="P50"/>
  <c r="P49"/>
  <c r="P87"/>
  <c r="P47"/>
  <c r="P86"/>
  <c r="P88"/>
  <c r="P90"/>
  <c r="P92"/>
  <c r="P89"/>
  <c r="P91"/>
  <c r="P55"/>
  <c r="P93"/>
  <c r="P94"/>
  <c r="P96"/>
  <c r="P95"/>
  <c r="P38"/>
  <c r="P41"/>
  <c r="P42"/>
  <c r="P43"/>
  <c r="P44"/>
  <c r="P45"/>
  <c r="P39"/>
  <c r="P56"/>
  <c r="P57"/>
  <c r="P58"/>
  <c r="P59"/>
  <c r="P60"/>
  <c r="P61"/>
  <c r="P62"/>
  <c r="P63"/>
  <c r="P46"/>
  <c r="P64"/>
  <c r="P66"/>
  <c r="P68"/>
  <c r="P70"/>
  <c r="P71"/>
  <c r="P72"/>
  <c r="P73"/>
  <c r="P74"/>
  <c r="P75"/>
  <c r="P76"/>
  <c r="P77"/>
  <c r="P78"/>
  <c r="P79"/>
  <c r="P80"/>
  <c r="P81"/>
  <c r="P82"/>
  <c r="P83"/>
  <c r="P84"/>
  <c r="P85"/>
  <c r="P65"/>
  <c r="P69"/>
  <c r="P67"/>
  <c r="P12"/>
  <c r="P14"/>
  <c r="P16"/>
  <c r="P18"/>
  <c r="P20"/>
  <c r="P22"/>
  <c r="P24"/>
  <c r="P13"/>
  <c r="P15"/>
  <c r="P25"/>
  <c r="P26"/>
  <c r="P27"/>
  <c r="P28"/>
  <c r="P29"/>
  <c r="P30"/>
  <c r="P31"/>
  <c r="P32"/>
  <c r="P33"/>
  <c r="P34"/>
  <c r="P35"/>
  <c r="P36"/>
  <c r="P37"/>
  <c r="P17"/>
  <c r="P19"/>
  <c r="P21"/>
  <c r="P23"/>
  <c r="P40"/>
  <c r="P9"/>
  <c r="P10"/>
  <c r="P11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8"/>
  <c r="Q5"/>
  <c r="P6"/>
  <c r="Q48" l="1"/>
  <c r="Q54"/>
  <c r="Q53"/>
  <c r="Q52"/>
  <c r="Q51"/>
  <c r="Q50"/>
  <c r="Q49"/>
  <c r="Q55"/>
  <c r="Q86"/>
  <c r="Q47"/>
  <c r="Q87"/>
  <c r="Q89"/>
  <c r="Q91"/>
  <c r="Q88"/>
  <c r="Q95"/>
  <c r="Q94"/>
  <c r="Q96"/>
  <c r="Q93"/>
  <c r="Q90"/>
  <c r="Q92"/>
  <c r="Q38"/>
  <c r="Q39"/>
  <c r="Q42"/>
  <c r="Q43"/>
  <c r="Q44"/>
  <c r="Q45"/>
  <c r="Q46"/>
  <c r="Q56"/>
  <c r="Q57"/>
  <c r="Q58"/>
  <c r="Q59"/>
  <c r="Q60"/>
  <c r="Q61"/>
  <c r="Q62"/>
  <c r="Q63"/>
  <c r="Q41"/>
  <c r="Q64"/>
  <c r="Q66"/>
  <c r="Q68"/>
  <c r="Q70"/>
  <c r="Q72"/>
  <c r="Q67"/>
  <c r="Q75"/>
  <c r="Q77"/>
  <c r="Q65"/>
  <c r="Q73"/>
  <c r="Q71"/>
  <c r="Q74"/>
  <c r="Q78"/>
  <c r="Q80"/>
  <c r="Q82"/>
  <c r="Q84"/>
  <c r="Q69"/>
  <c r="Q79"/>
  <c r="Q83"/>
  <c r="Q12"/>
  <c r="Q13"/>
  <c r="Q14"/>
  <c r="Q15"/>
  <c r="Q16"/>
  <c r="Q17"/>
  <c r="Q18"/>
  <c r="Q19"/>
  <c r="Q20"/>
  <c r="Q21"/>
  <c r="Q22"/>
  <c r="Q23"/>
  <c r="Q24"/>
  <c r="Q76"/>
  <c r="Q81"/>
  <c r="Q25"/>
  <c r="Q26"/>
  <c r="Q27"/>
  <c r="Q28"/>
  <c r="Q29"/>
  <c r="Q30"/>
  <c r="Q31"/>
  <c r="Q32"/>
  <c r="Q33"/>
  <c r="Q34"/>
  <c r="Q35"/>
  <c r="Q36"/>
  <c r="Q37"/>
  <c r="Q85"/>
  <c r="Q40"/>
  <c r="Q9"/>
  <c r="Q10"/>
  <c r="Q11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8"/>
  <c r="R5"/>
  <c r="Q6"/>
  <c r="R48" l="1"/>
  <c r="R54"/>
  <c r="R51"/>
  <c r="R53"/>
  <c r="R50"/>
  <c r="R49"/>
  <c r="R52"/>
  <c r="R55"/>
  <c r="R88"/>
  <c r="R86"/>
  <c r="R87"/>
  <c r="R92"/>
  <c r="R47"/>
  <c r="R89"/>
  <c r="R90"/>
  <c r="R93"/>
  <c r="R94"/>
  <c r="R91"/>
  <c r="R95"/>
  <c r="R96"/>
  <c r="R38"/>
  <c r="R39"/>
  <c r="R40"/>
  <c r="R42"/>
  <c r="R43"/>
  <c r="R45"/>
  <c r="R46"/>
  <c r="R44"/>
  <c r="R57"/>
  <c r="R59"/>
  <c r="R61"/>
  <c r="R63"/>
  <c r="R64"/>
  <c r="R65"/>
  <c r="R66"/>
  <c r="R67"/>
  <c r="R68"/>
  <c r="R69"/>
  <c r="R41"/>
  <c r="R56"/>
  <c r="R60"/>
  <c r="R62"/>
  <c r="R58"/>
  <c r="R73"/>
  <c r="R71"/>
  <c r="R72"/>
  <c r="R74"/>
  <c r="R76"/>
  <c r="R78"/>
  <c r="R70"/>
  <c r="R75"/>
  <c r="R79"/>
  <c r="R81"/>
  <c r="R83"/>
  <c r="R85"/>
  <c r="R12"/>
  <c r="R13"/>
  <c r="R14"/>
  <c r="R15"/>
  <c r="R16"/>
  <c r="R17"/>
  <c r="R18"/>
  <c r="R19"/>
  <c r="R20"/>
  <c r="R21"/>
  <c r="R22"/>
  <c r="R23"/>
  <c r="R24"/>
  <c r="R77"/>
  <c r="R80"/>
  <c r="R84"/>
  <c r="R82"/>
  <c r="R26"/>
  <c r="R25"/>
  <c r="R28"/>
  <c r="R32"/>
  <c r="R36"/>
  <c r="R27"/>
  <c r="R29"/>
  <c r="R33"/>
  <c r="R37"/>
  <c r="R30"/>
  <c r="R34"/>
  <c r="R31"/>
  <c r="R35"/>
  <c r="R9"/>
  <c r="R10"/>
  <c r="R11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8"/>
  <c r="S5"/>
  <c r="R6"/>
  <c r="S48" l="1"/>
  <c r="S53"/>
  <c r="S52"/>
  <c r="S54"/>
  <c r="S51"/>
  <c r="S49"/>
  <c r="S50"/>
  <c r="S47"/>
  <c r="S55"/>
  <c r="S87"/>
  <c r="S88"/>
  <c r="S91"/>
  <c r="S94"/>
  <c r="S90"/>
  <c r="S92"/>
  <c r="S95"/>
  <c r="S89"/>
  <c r="S93"/>
  <c r="S96"/>
  <c r="S86"/>
  <c r="S39"/>
  <c r="S41"/>
  <c r="S38"/>
  <c r="S43"/>
  <c r="S46"/>
  <c r="S44"/>
  <c r="S57"/>
  <c r="S59"/>
  <c r="S61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56"/>
  <c r="S60"/>
  <c r="S45"/>
  <c r="S58"/>
  <c r="S62"/>
  <c r="S25"/>
  <c r="S27"/>
  <c r="S28"/>
  <c r="S30"/>
  <c r="S32"/>
  <c r="S35"/>
  <c r="S14"/>
  <c r="S18"/>
  <c r="S20"/>
  <c r="S13"/>
  <c r="S15"/>
  <c r="S17"/>
  <c r="S19"/>
  <c r="S21"/>
  <c r="S23"/>
  <c r="S26"/>
  <c r="S29"/>
  <c r="S31"/>
  <c r="S33"/>
  <c r="S34"/>
  <c r="S36"/>
  <c r="S37"/>
  <c r="S12"/>
  <c r="S16"/>
  <c r="S22"/>
  <c r="S24"/>
  <c r="S40"/>
  <c r="S9"/>
  <c r="S10"/>
  <c r="S11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8"/>
  <c r="T5"/>
  <c r="S6"/>
  <c r="T48" l="1"/>
  <c r="T53"/>
  <c r="T52"/>
  <c r="T50"/>
  <c r="T54"/>
  <c r="T49"/>
  <c r="T51"/>
  <c r="T87"/>
  <c r="T47"/>
  <c r="T88"/>
  <c r="T86"/>
  <c r="T89"/>
  <c r="T90"/>
  <c r="T55"/>
  <c r="T92"/>
  <c r="T91"/>
  <c r="T93"/>
  <c r="T95"/>
  <c r="T96"/>
  <c r="T94"/>
  <c r="T39"/>
  <c r="T41"/>
  <c r="T43"/>
  <c r="T44"/>
  <c r="T38"/>
  <c r="T56"/>
  <c r="T57"/>
  <c r="T58"/>
  <c r="T59"/>
  <c r="T60"/>
  <c r="T61"/>
  <c r="T62"/>
  <c r="T63"/>
  <c r="T46"/>
  <c r="T65"/>
  <c r="T67"/>
  <c r="T69"/>
  <c r="T70"/>
  <c r="T71"/>
  <c r="T72"/>
  <c r="T73"/>
  <c r="T74"/>
  <c r="T75"/>
  <c r="T76"/>
  <c r="T77"/>
  <c r="T78"/>
  <c r="T79"/>
  <c r="T80"/>
  <c r="T81"/>
  <c r="T82"/>
  <c r="T83"/>
  <c r="T84"/>
  <c r="T85"/>
  <c r="T66"/>
  <c r="T68"/>
  <c r="T45"/>
  <c r="T64"/>
  <c r="T13"/>
  <c r="T15"/>
  <c r="T17"/>
  <c r="T19"/>
  <c r="T21"/>
  <c r="T23"/>
  <c r="T36"/>
  <c r="T37"/>
  <c r="T14"/>
  <c r="T16"/>
  <c r="T22"/>
  <c r="T24"/>
  <c r="T25"/>
  <c r="T26"/>
  <c r="T27"/>
  <c r="T28"/>
  <c r="T29"/>
  <c r="T30"/>
  <c r="T31"/>
  <c r="T32"/>
  <c r="T33"/>
  <c r="T34"/>
  <c r="T35"/>
  <c r="T12"/>
  <c r="T18"/>
  <c r="T20"/>
  <c r="T40"/>
  <c r="T9"/>
  <c r="T10"/>
  <c r="T11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8"/>
  <c r="U5"/>
  <c r="T6"/>
  <c r="U48" l="1"/>
  <c r="U54"/>
  <c r="U53"/>
  <c r="U52"/>
  <c r="U51"/>
  <c r="U50"/>
  <c r="U49"/>
  <c r="U55"/>
  <c r="U89"/>
  <c r="U47"/>
  <c r="U91"/>
  <c r="U95"/>
  <c r="U94"/>
  <c r="U96"/>
  <c r="U87"/>
  <c r="U88"/>
  <c r="U86"/>
  <c r="U90"/>
  <c r="U93"/>
  <c r="U92"/>
  <c r="U38"/>
  <c r="U39"/>
  <c r="U41"/>
  <c r="U44"/>
  <c r="U45"/>
  <c r="U46"/>
  <c r="U43"/>
  <c r="U56"/>
  <c r="U57"/>
  <c r="U58"/>
  <c r="U59"/>
  <c r="U60"/>
  <c r="U61"/>
  <c r="U62"/>
  <c r="U63"/>
  <c r="U65"/>
  <c r="U67"/>
  <c r="U69"/>
  <c r="U71"/>
  <c r="U73"/>
  <c r="U64"/>
  <c r="U68"/>
  <c r="U72"/>
  <c r="U74"/>
  <c r="U76"/>
  <c r="U78"/>
  <c r="U70"/>
  <c r="U75"/>
  <c r="U79"/>
  <c r="U81"/>
  <c r="U83"/>
  <c r="U85"/>
  <c r="U66"/>
  <c r="U77"/>
  <c r="U80"/>
  <c r="U84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82"/>
  <c r="U40"/>
  <c r="U9"/>
  <c r="U10"/>
  <c r="U11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8"/>
  <c r="V5"/>
  <c r="U6"/>
  <c r="V48" l="1"/>
  <c r="V54"/>
  <c r="V53"/>
  <c r="V51"/>
  <c r="V52"/>
  <c r="V50"/>
  <c r="V49"/>
  <c r="V86"/>
  <c r="V55"/>
  <c r="V87"/>
  <c r="V88"/>
  <c r="V92"/>
  <c r="V90"/>
  <c r="V93"/>
  <c r="V89"/>
  <c r="V47"/>
  <c r="V96"/>
  <c r="V91"/>
  <c r="V95"/>
  <c r="V94"/>
  <c r="V38"/>
  <c r="V39"/>
  <c r="V43"/>
  <c r="V41"/>
  <c r="V44"/>
  <c r="V45"/>
  <c r="V46"/>
  <c r="V56"/>
  <c r="V58"/>
  <c r="V60"/>
  <c r="V62"/>
  <c r="V64"/>
  <c r="V65"/>
  <c r="V66"/>
  <c r="V67"/>
  <c r="V68"/>
  <c r="V69"/>
  <c r="V57"/>
  <c r="V61"/>
  <c r="V59"/>
  <c r="V70"/>
  <c r="V71"/>
  <c r="V75"/>
  <c r="V77"/>
  <c r="V76"/>
  <c r="V80"/>
  <c r="V82"/>
  <c r="V84"/>
  <c r="V12"/>
  <c r="V13"/>
  <c r="V14"/>
  <c r="V15"/>
  <c r="V16"/>
  <c r="V17"/>
  <c r="V18"/>
  <c r="V19"/>
  <c r="V20"/>
  <c r="V21"/>
  <c r="V22"/>
  <c r="V23"/>
  <c r="V24"/>
  <c r="V73"/>
  <c r="V74"/>
  <c r="V81"/>
  <c r="V85"/>
  <c r="V63"/>
  <c r="V78"/>
  <c r="V79"/>
  <c r="V25"/>
  <c r="V72"/>
  <c r="V83"/>
  <c r="V26"/>
  <c r="V29"/>
  <c r="V33"/>
  <c r="V37"/>
  <c r="V31"/>
  <c r="V35"/>
  <c r="V28"/>
  <c r="V32"/>
  <c r="V36"/>
  <c r="V30"/>
  <c r="V34"/>
  <c r="V27"/>
  <c r="V40"/>
  <c r="V9"/>
  <c r="V10"/>
  <c r="V11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8"/>
  <c r="W5"/>
  <c r="V6"/>
  <c r="W48" l="1"/>
  <c r="W53"/>
  <c r="W54"/>
  <c r="W52"/>
  <c r="W51"/>
  <c r="W49"/>
  <c r="W50"/>
  <c r="W47"/>
  <c r="W55"/>
  <c r="W87"/>
  <c r="W88"/>
  <c r="W89"/>
  <c r="W91"/>
  <c r="W90"/>
  <c r="W92"/>
  <c r="W94"/>
  <c r="W95"/>
  <c r="W93"/>
  <c r="W96"/>
  <c r="W86"/>
  <c r="W38"/>
  <c r="W41"/>
  <c r="W39"/>
  <c r="W43"/>
  <c r="W44"/>
  <c r="W45"/>
  <c r="W56"/>
  <c r="W58"/>
  <c r="W60"/>
  <c r="W62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57"/>
  <c r="W61"/>
  <c r="W63"/>
  <c r="W46"/>
  <c r="W59"/>
  <c r="W26"/>
  <c r="W29"/>
  <c r="W30"/>
  <c r="W31"/>
  <c r="W33"/>
  <c r="W34"/>
  <c r="W36"/>
  <c r="W37"/>
  <c r="W15"/>
  <c r="W17"/>
  <c r="W19"/>
  <c r="W12"/>
  <c r="W14"/>
  <c r="W16"/>
  <c r="W18"/>
  <c r="W20"/>
  <c r="W22"/>
  <c r="W24"/>
  <c r="W25"/>
  <c r="W27"/>
  <c r="W28"/>
  <c r="W32"/>
  <c r="W35"/>
  <c r="W13"/>
  <c r="W21"/>
  <c r="W23"/>
  <c r="W40"/>
  <c r="W9"/>
  <c r="W10"/>
  <c r="W11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8"/>
  <c r="X5"/>
  <c r="W6"/>
  <c r="X48" l="1"/>
  <c r="X53"/>
  <c r="X54"/>
  <c r="X52"/>
  <c r="X50"/>
  <c r="X51"/>
  <c r="X49"/>
  <c r="X87"/>
  <c r="X47"/>
  <c r="X86"/>
  <c r="X88"/>
  <c r="X90"/>
  <c r="X92"/>
  <c r="X91"/>
  <c r="X93"/>
  <c r="X89"/>
  <c r="X55"/>
  <c r="X95"/>
  <c r="X94"/>
  <c r="X96"/>
  <c r="X38"/>
  <c r="X41"/>
  <c r="X43"/>
  <c r="X44"/>
  <c r="X39"/>
  <c r="X45"/>
  <c r="X56"/>
  <c r="X57"/>
  <c r="X58"/>
  <c r="X59"/>
  <c r="X60"/>
  <c r="X61"/>
  <c r="X62"/>
  <c r="X63"/>
  <c r="X64"/>
  <c r="X66"/>
  <c r="X68"/>
  <c r="X70"/>
  <c r="X71"/>
  <c r="X72"/>
  <c r="X73"/>
  <c r="X74"/>
  <c r="X75"/>
  <c r="X76"/>
  <c r="X77"/>
  <c r="X78"/>
  <c r="X79"/>
  <c r="X80"/>
  <c r="X81"/>
  <c r="X82"/>
  <c r="X83"/>
  <c r="X84"/>
  <c r="X85"/>
  <c r="X67"/>
  <c r="X46"/>
  <c r="X65"/>
  <c r="X69"/>
  <c r="X12"/>
  <c r="X14"/>
  <c r="X16"/>
  <c r="X18"/>
  <c r="X20"/>
  <c r="X22"/>
  <c r="X24"/>
  <c r="X19"/>
  <c r="X21"/>
  <c r="X23"/>
  <c r="X25"/>
  <c r="X26"/>
  <c r="X27"/>
  <c r="X28"/>
  <c r="X29"/>
  <c r="X30"/>
  <c r="X31"/>
  <c r="X32"/>
  <c r="X33"/>
  <c r="X34"/>
  <c r="X35"/>
  <c r="X36"/>
  <c r="X37"/>
  <c r="X13"/>
  <c r="X15"/>
  <c r="X17"/>
  <c r="X40"/>
  <c r="X9"/>
  <c r="X10"/>
  <c r="X11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8"/>
  <c r="Y5"/>
  <c r="X6"/>
  <c r="Y48" l="1"/>
  <c r="Y54"/>
  <c r="Y53"/>
  <c r="Y52"/>
  <c r="Y51"/>
  <c r="Y49"/>
  <c r="Y50"/>
  <c r="Y55"/>
  <c r="Y47"/>
  <c r="Y89"/>
  <c r="Y87"/>
  <c r="Y91"/>
  <c r="Y86"/>
  <c r="Y95"/>
  <c r="Y88"/>
  <c r="Y94"/>
  <c r="Y96"/>
  <c r="Y90"/>
  <c r="Y92"/>
  <c r="Y93"/>
  <c r="Y38"/>
  <c r="Y39"/>
  <c r="Y44"/>
  <c r="Y45"/>
  <c r="Y41"/>
  <c r="Y46"/>
  <c r="Y56"/>
  <c r="Y57"/>
  <c r="Y58"/>
  <c r="Y59"/>
  <c r="Y60"/>
  <c r="Y61"/>
  <c r="Y62"/>
  <c r="Y63"/>
  <c r="Y64"/>
  <c r="Y66"/>
  <c r="Y68"/>
  <c r="Y43"/>
  <c r="Y70"/>
  <c r="Y72"/>
  <c r="Y65"/>
  <c r="Y69"/>
  <c r="Y75"/>
  <c r="Y77"/>
  <c r="Y67"/>
  <c r="Y76"/>
  <c r="Y80"/>
  <c r="Y82"/>
  <c r="Y84"/>
  <c r="Y73"/>
  <c r="Y74"/>
  <c r="Y81"/>
  <c r="Y85"/>
  <c r="Y71"/>
  <c r="Y12"/>
  <c r="Y13"/>
  <c r="Y14"/>
  <c r="Y15"/>
  <c r="Y16"/>
  <c r="Y17"/>
  <c r="Y18"/>
  <c r="Y19"/>
  <c r="Y20"/>
  <c r="Y21"/>
  <c r="Y22"/>
  <c r="Y23"/>
  <c r="Y24"/>
  <c r="Y83"/>
  <c r="Y25"/>
  <c r="Y26"/>
  <c r="Y27"/>
  <c r="Y28"/>
  <c r="Y29"/>
  <c r="Y30"/>
  <c r="Y31"/>
  <c r="Y32"/>
  <c r="Y33"/>
  <c r="Y34"/>
  <c r="Y35"/>
  <c r="Y36"/>
  <c r="Y37"/>
  <c r="Y78"/>
  <c r="Y79"/>
  <c r="Y40"/>
  <c r="Y9"/>
  <c r="Y10"/>
  <c r="Y11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8"/>
  <c r="Z5"/>
  <c r="Y6"/>
  <c r="Z48" l="1"/>
  <c r="Z54"/>
  <c r="Z51"/>
  <c r="Z50"/>
  <c r="Z49"/>
  <c r="Z53"/>
  <c r="Z52"/>
  <c r="Z55"/>
  <c r="Z86"/>
  <c r="Z88"/>
  <c r="Z47"/>
  <c r="Z89"/>
  <c r="Z92"/>
  <c r="Z90"/>
  <c r="Z93"/>
  <c r="Z87"/>
  <c r="Z91"/>
  <c r="Z94"/>
  <c r="Z96"/>
  <c r="Z95"/>
  <c r="Z38"/>
  <c r="Z39"/>
  <c r="Z41"/>
  <c r="Z46"/>
  <c r="Z45"/>
  <c r="Z44"/>
  <c r="Z57"/>
  <c r="Z59"/>
  <c r="Z61"/>
  <c r="Z63"/>
  <c r="Z64"/>
  <c r="Z65"/>
  <c r="Z66"/>
  <c r="Z67"/>
  <c r="Z68"/>
  <c r="Z69"/>
  <c r="Z58"/>
  <c r="Z62"/>
  <c r="Z56"/>
  <c r="Z73"/>
  <c r="Z74"/>
  <c r="Z76"/>
  <c r="Z78"/>
  <c r="Z60"/>
  <c r="Z43"/>
  <c r="Z77"/>
  <c r="Z79"/>
  <c r="Z81"/>
  <c r="Z83"/>
  <c r="Z85"/>
  <c r="Z71"/>
  <c r="Z12"/>
  <c r="Z13"/>
  <c r="Z14"/>
  <c r="Z15"/>
  <c r="Z16"/>
  <c r="Z17"/>
  <c r="Z18"/>
  <c r="Z19"/>
  <c r="Z20"/>
  <c r="Z21"/>
  <c r="Z22"/>
  <c r="Z23"/>
  <c r="Z24"/>
  <c r="Z82"/>
  <c r="Z72"/>
  <c r="Z70"/>
  <c r="Z26"/>
  <c r="Z80"/>
  <c r="Z75"/>
  <c r="Z84"/>
  <c r="Z25"/>
  <c r="Z30"/>
  <c r="Z34"/>
  <c r="Z36"/>
  <c r="Z27"/>
  <c r="Z31"/>
  <c r="Z35"/>
  <c r="Z28"/>
  <c r="Z32"/>
  <c r="Z29"/>
  <c r="Z33"/>
  <c r="Z37"/>
  <c r="Z40"/>
  <c r="Z9"/>
  <c r="Z10"/>
  <c r="Z11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8"/>
  <c r="AA5"/>
  <c r="Z6"/>
  <c r="AA48" l="1"/>
  <c r="AA53"/>
  <c r="AA52"/>
  <c r="AA51"/>
  <c r="AA54"/>
  <c r="AA49"/>
  <c r="AA50"/>
  <c r="AA47"/>
  <c r="AA55"/>
  <c r="AA87"/>
  <c r="AA88"/>
  <c r="AA91"/>
  <c r="AA89"/>
  <c r="AA94"/>
  <c r="AA90"/>
  <c r="AA92"/>
  <c r="AA95"/>
  <c r="AA96"/>
  <c r="AA93"/>
  <c r="AA86"/>
  <c r="AA39"/>
  <c r="AA41"/>
  <c r="AA43"/>
  <c r="AA38"/>
  <c r="AA45"/>
  <c r="AA46"/>
  <c r="AA44"/>
  <c r="AA57"/>
  <c r="AA59"/>
  <c r="AA61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58"/>
  <c r="AA62"/>
  <c r="AA60"/>
  <c r="AA56"/>
  <c r="AA25"/>
  <c r="AA27"/>
  <c r="AA32"/>
  <c r="AA35"/>
  <c r="AA12"/>
  <c r="AA16"/>
  <c r="AA22"/>
  <c r="AA24"/>
  <c r="AA13"/>
  <c r="AA15"/>
  <c r="AA17"/>
  <c r="AA19"/>
  <c r="AA21"/>
  <c r="AA23"/>
  <c r="AA26"/>
  <c r="AA28"/>
  <c r="AA29"/>
  <c r="AA30"/>
  <c r="AA31"/>
  <c r="AA33"/>
  <c r="AA34"/>
  <c r="AA36"/>
  <c r="AA37"/>
  <c r="AA14"/>
  <c r="AA18"/>
  <c r="AA20"/>
  <c r="AA40"/>
  <c r="AA9"/>
  <c r="AA10"/>
  <c r="AA11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8"/>
  <c r="AB5"/>
  <c r="AA6"/>
  <c r="AB48" l="1"/>
  <c r="AB53"/>
  <c r="AB52"/>
  <c r="AB50"/>
  <c r="AB51"/>
  <c r="AB49"/>
  <c r="AB54"/>
  <c r="AB86"/>
  <c r="AB47"/>
  <c r="AB88"/>
  <c r="AB55"/>
  <c r="AB87"/>
  <c r="AB90"/>
  <c r="AB89"/>
  <c r="AB92"/>
  <c r="AB91"/>
  <c r="AB93"/>
  <c r="AB95"/>
  <c r="AB94"/>
  <c r="AB96"/>
  <c r="AB40"/>
  <c r="AB39"/>
  <c r="AB41"/>
  <c r="AB43"/>
  <c r="AB44"/>
  <c r="AB38"/>
  <c r="AB45"/>
  <c r="AB56"/>
  <c r="AB57"/>
  <c r="AB58"/>
  <c r="AB59"/>
  <c r="AB60"/>
  <c r="AB61"/>
  <c r="AB62"/>
  <c r="AB63"/>
  <c r="AB46"/>
  <c r="AB65"/>
  <c r="AB67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64"/>
  <c r="AB68"/>
  <c r="AB66"/>
  <c r="AB13"/>
  <c r="AB15"/>
  <c r="AB17"/>
  <c r="AB19"/>
  <c r="AB21"/>
  <c r="AB23"/>
  <c r="AB36"/>
  <c r="AB37"/>
  <c r="AB12"/>
  <c r="AB18"/>
  <c r="AB20"/>
  <c r="AB25"/>
  <c r="AB26"/>
  <c r="AB27"/>
  <c r="AB28"/>
  <c r="AB29"/>
  <c r="AB30"/>
  <c r="AB31"/>
  <c r="AB32"/>
  <c r="AB33"/>
  <c r="AB34"/>
  <c r="AB35"/>
  <c r="AB14"/>
  <c r="AB16"/>
  <c r="AB22"/>
  <c r="AB24"/>
  <c r="AB9"/>
  <c r="AB10"/>
  <c r="AB11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8"/>
  <c r="AC5"/>
  <c r="AB6"/>
  <c r="AC48" l="1"/>
  <c r="AC54"/>
  <c r="AC53"/>
  <c r="AC52"/>
  <c r="AC51"/>
  <c r="AC50"/>
  <c r="AC49"/>
  <c r="AC55"/>
  <c r="AC89"/>
  <c r="AC47"/>
  <c r="AC87"/>
  <c r="AC91"/>
  <c r="AC95"/>
  <c r="AC86"/>
  <c r="AC94"/>
  <c r="AC96"/>
  <c r="AC88"/>
  <c r="AC90"/>
  <c r="AC92"/>
  <c r="AC93"/>
  <c r="AC38"/>
  <c r="AC39"/>
  <c r="AC41"/>
  <c r="AC43"/>
  <c r="AC44"/>
  <c r="AC45"/>
  <c r="AC46"/>
  <c r="AC56"/>
  <c r="AC57"/>
  <c r="AC58"/>
  <c r="AC59"/>
  <c r="AC60"/>
  <c r="AC61"/>
  <c r="AC62"/>
  <c r="AC63"/>
  <c r="AC65"/>
  <c r="AC67"/>
  <c r="AC69"/>
  <c r="AC71"/>
  <c r="AC73"/>
  <c r="AC66"/>
  <c r="AC74"/>
  <c r="AC76"/>
  <c r="AC78"/>
  <c r="AC64"/>
  <c r="AC72"/>
  <c r="AC77"/>
  <c r="AC79"/>
  <c r="AC81"/>
  <c r="AC83"/>
  <c r="AC85"/>
  <c r="AC82"/>
  <c r="AC68"/>
  <c r="AC12"/>
  <c r="AC13"/>
  <c r="AC14"/>
  <c r="AC15"/>
  <c r="AC16"/>
  <c r="AC17"/>
  <c r="AC18"/>
  <c r="AC19"/>
  <c r="AC20"/>
  <c r="AC21"/>
  <c r="AC22"/>
  <c r="AC23"/>
  <c r="AC24"/>
  <c r="AC80"/>
  <c r="AC25"/>
  <c r="AC26"/>
  <c r="AC27"/>
  <c r="AC28"/>
  <c r="AC29"/>
  <c r="AC30"/>
  <c r="AC31"/>
  <c r="AC32"/>
  <c r="AC33"/>
  <c r="AC34"/>
  <c r="AC35"/>
  <c r="AC36"/>
  <c r="AC37"/>
  <c r="AC70"/>
  <c r="AC84"/>
  <c r="AC75"/>
  <c r="AC40"/>
  <c r="AC9"/>
  <c r="AC10"/>
  <c r="AC11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8"/>
  <c r="AD5"/>
  <c r="AC6"/>
  <c r="AD48" l="1"/>
  <c r="AD54"/>
  <c r="AD53"/>
  <c r="AD51"/>
  <c r="AD52"/>
  <c r="AD50"/>
  <c r="AD49"/>
  <c r="AD55"/>
  <c r="AD86"/>
  <c r="AD88"/>
  <c r="AD92"/>
  <c r="AD90"/>
  <c r="AD93"/>
  <c r="AD47"/>
  <c r="AD91"/>
  <c r="AD87"/>
  <c r="AD89"/>
  <c r="AD95"/>
  <c r="AD96"/>
  <c r="AD94"/>
  <c r="AD38"/>
  <c r="AD39"/>
  <c r="AD41"/>
  <c r="AD43"/>
  <c r="AD44"/>
  <c r="AD46"/>
  <c r="AD45"/>
  <c r="AD56"/>
  <c r="AD58"/>
  <c r="AD60"/>
  <c r="AD62"/>
  <c r="AD64"/>
  <c r="AD65"/>
  <c r="AD66"/>
  <c r="AD67"/>
  <c r="AD68"/>
  <c r="AD69"/>
  <c r="AD59"/>
  <c r="AD63"/>
  <c r="AD61"/>
  <c r="AD72"/>
  <c r="AD73"/>
  <c r="AD70"/>
  <c r="AD71"/>
  <c r="AD75"/>
  <c r="AD77"/>
  <c r="AD74"/>
  <c r="AD78"/>
  <c r="AD80"/>
  <c r="AD82"/>
  <c r="AD84"/>
  <c r="AD57"/>
  <c r="AD12"/>
  <c r="AD13"/>
  <c r="AD14"/>
  <c r="AD15"/>
  <c r="AD16"/>
  <c r="AD17"/>
  <c r="AD18"/>
  <c r="AD19"/>
  <c r="AD20"/>
  <c r="AD21"/>
  <c r="AD22"/>
  <c r="AD23"/>
  <c r="AD24"/>
  <c r="AD76"/>
  <c r="AD79"/>
  <c r="AD83"/>
  <c r="AD25"/>
  <c r="AD85"/>
  <c r="AD81"/>
  <c r="AD26"/>
  <c r="AD27"/>
  <c r="AD31"/>
  <c r="AD35"/>
  <c r="AD37"/>
  <c r="AD28"/>
  <c r="AD32"/>
  <c r="AD36"/>
  <c r="AD29"/>
  <c r="AD33"/>
  <c r="AD30"/>
  <c r="AD34"/>
  <c r="AD40"/>
  <c r="AD9"/>
  <c r="AD10"/>
  <c r="AD11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8"/>
  <c r="AE5"/>
  <c r="AD6"/>
  <c r="AE48" l="1"/>
  <c r="AE53"/>
  <c r="AE54"/>
  <c r="AE52"/>
  <c r="AE50"/>
  <c r="AE49"/>
  <c r="AE51"/>
  <c r="AE47"/>
  <c r="AE87"/>
  <c r="AE55"/>
  <c r="AE89"/>
  <c r="AE88"/>
  <c r="AE91"/>
  <c r="AE90"/>
  <c r="AE92"/>
  <c r="AE94"/>
  <c r="AE95"/>
  <c r="AE93"/>
  <c r="AE96"/>
  <c r="AE86"/>
  <c r="AE38"/>
  <c r="AE41"/>
  <c r="AE43"/>
  <c r="AE44"/>
  <c r="AE46"/>
  <c r="AE45"/>
  <c r="AE56"/>
  <c r="AE58"/>
  <c r="AE60"/>
  <c r="AE62"/>
  <c r="AE64"/>
  <c r="AE65"/>
  <c r="AE66"/>
  <c r="AE67"/>
  <c r="AE68"/>
  <c r="AE69"/>
  <c r="AE39"/>
  <c r="AE70"/>
  <c r="AE71"/>
  <c r="AE72"/>
  <c r="AE73"/>
  <c r="AE74"/>
  <c r="AE75"/>
  <c r="AE76"/>
  <c r="AE77"/>
  <c r="AE78"/>
  <c r="AE79"/>
  <c r="AE80"/>
  <c r="AE81"/>
  <c r="AE82"/>
  <c r="AE83"/>
  <c r="AE84"/>
  <c r="AE85"/>
  <c r="AE59"/>
  <c r="AE63"/>
  <c r="AE57"/>
  <c r="AE61"/>
  <c r="AE26"/>
  <c r="AE29"/>
  <c r="AE30"/>
  <c r="AE31"/>
  <c r="AE33"/>
  <c r="AE34"/>
  <c r="AE36"/>
  <c r="AE37"/>
  <c r="AE13"/>
  <c r="AE15"/>
  <c r="AE19"/>
  <c r="AE21"/>
  <c r="AE23"/>
  <c r="AE12"/>
  <c r="AE14"/>
  <c r="AE16"/>
  <c r="AE18"/>
  <c r="AE20"/>
  <c r="AE22"/>
  <c r="AE24"/>
  <c r="AE25"/>
  <c r="AE27"/>
  <c r="AE28"/>
  <c r="AE32"/>
  <c r="AE35"/>
  <c r="AE17"/>
  <c r="AE40"/>
  <c r="AE9"/>
  <c r="AE10"/>
  <c r="AE11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8"/>
  <c r="AF5"/>
  <c r="AE6"/>
  <c r="AF48" l="1"/>
  <c r="AF53"/>
  <c r="AF54"/>
  <c r="AF52"/>
  <c r="AF51"/>
  <c r="AF50"/>
  <c r="AF49"/>
  <c r="AF47"/>
  <c r="AF88"/>
  <c r="AF86"/>
  <c r="AF90"/>
  <c r="AF87"/>
  <c r="AF92"/>
  <c r="AF55"/>
  <c r="AF91"/>
  <c r="AF89"/>
  <c r="AF93"/>
  <c r="AF96"/>
  <c r="AF95"/>
  <c r="AF94"/>
  <c r="AF40"/>
  <c r="AF38"/>
  <c r="AF41"/>
  <c r="AF43"/>
  <c r="AF44"/>
  <c r="AF45"/>
  <c r="AF56"/>
  <c r="AF57"/>
  <c r="AF58"/>
  <c r="AF59"/>
  <c r="AF60"/>
  <c r="AF61"/>
  <c r="AF62"/>
  <c r="AF63"/>
  <c r="AF46"/>
  <c r="AF64"/>
  <c r="AF66"/>
  <c r="AF68"/>
  <c r="AF39"/>
  <c r="AF70"/>
  <c r="AF71"/>
  <c r="AF72"/>
  <c r="AF73"/>
  <c r="AF74"/>
  <c r="AF75"/>
  <c r="AF76"/>
  <c r="AF77"/>
  <c r="AF78"/>
  <c r="AF79"/>
  <c r="AF80"/>
  <c r="AF81"/>
  <c r="AF82"/>
  <c r="AF83"/>
  <c r="AF84"/>
  <c r="AF85"/>
  <c r="AF65"/>
  <c r="AF69"/>
  <c r="AF67"/>
  <c r="AF12"/>
  <c r="AF14"/>
  <c r="AF16"/>
  <c r="AF18"/>
  <c r="AF20"/>
  <c r="AF22"/>
  <c r="AF24"/>
  <c r="AF13"/>
  <c r="AF15"/>
  <c r="AF17"/>
  <c r="AF23"/>
  <c r="AF25"/>
  <c r="AF26"/>
  <c r="AF27"/>
  <c r="AF28"/>
  <c r="AF29"/>
  <c r="AF30"/>
  <c r="AF31"/>
  <c r="AF32"/>
  <c r="AF33"/>
  <c r="AF34"/>
  <c r="AF35"/>
  <c r="AF36"/>
  <c r="AF37"/>
  <c r="AF19"/>
  <c r="AF21"/>
  <c r="AF9"/>
  <c r="AF10"/>
  <c r="AF11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8"/>
  <c r="AG5"/>
  <c r="AF6"/>
  <c r="AG48" l="1"/>
  <c r="AG54"/>
  <c r="AG53"/>
  <c r="AG52"/>
  <c r="AG51"/>
  <c r="AG50"/>
  <c r="AG49"/>
  <c r="AG55"/>
  <c r="AG86"/>
  <c r="AG47"/>
  <c r="AG89"/>
  <c r="AG87"/>
  <c r="AG91"/>
  <c r="AG88"/>
  <c r="AG95"/>
  <c r="AG94"/>
  <c r="AG96"/>
  <c r="AG93"/>
  <c r="AG92"/>
  <c r="AG90"/>
  <c r="AG38"/>
  <c r="AG39"/>
  <c r="AG43"/>
  <c r="AG44"/>
  <c r="AG45"/>
  <c r="AG46"/>
  <c r="AG41"/>
  <c r="AG56"/>
  <c r="AG57"/>
  <c r="AG58"/>
  <c r="AG59"/>
  <c r="AG60"/>
  <c r="AG61"/>
  <c r="AG62"/>
  <c r="AG63"/>
  <c r="AG64"/>
  <c r="AG66"/>
  <c r="AG68"/>
  <c r="AG70"/>
  <c r="AG72"/>
  <c r="AG67"/>
  <c r="AG71"/>
  <c r="AG75"/>
  <c r="AG77"/>
  <c r="AG69"/>
  <c r="AG74"/>
  <c r="AG78"/>
  <c r="AG80"/>
  <c r="AG82"/>
  <c r="AG84"/>
  <c r="AG73"/>
  <c r="AG76"/>
  <c r="AG79"/>
  <c r="AG83"/>
  <c r="AG12"/>
  <c r="AG13"/>
  <c r="AG14"/>
  <c r="AG15"/>
  <c r="AG16"/>
  <c r="AG17"/>
  <c r="AG18"/>
  <c r="AG19"/>
  <c r="AG20"/>
  <c r="AG21"/>
  <c r="AG22"/>
  <c r="AG23"/>
  <c r="AG24"/>
  <c r="AG85"/>
  <c r="AG25"/>
  <c r="AG26"/>
  <c r="AG27"/>
  <c r="AG28"/>
  <c r="AG29"/>
  <c r="AG30"/>
  <c r="AG31"/>
  <c r="AG32"/>
  <c r="AG33"/>
  <c r="AG34"/>
  <c r="AG35"/>
  <c r="AG36"/>
  <c r="AG37"/>
  <c r="AG81"/>
  <c r="AG65"/>
  <c r="AG40"/>
  <c r="AG9"/>
  <c r="AG10"/>
  <c r="AG11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8"/>
  <c r="AH5"/>
  <c r="AG6"/>
  <c r="AH48" l="1"/>
  <c r="AH54"/>
  <c r="AH51"/>
  <c r="AH53"/>
  <c r="AH49"/>
  <c r="AH52"/>
  <c r="AH50"/>
  <c r="AH55"/>
  <c r="AH86"/>
  <c r="AH88"/>
  <c r="AH92"/>
  <c r="AH47"/>
  <c r="AH89"/>
  <c r="AH90"/>
  <c r="AH87"/>
  <c r="AH93"/>
  <c r="AH94"/>
  <c r="AH91"/>
  <c r="AH95"/>
  <c r="AH96"/>
  <c r="AH38"/>
  <c r="AH39"/>
  <c r="AH43"/>
  <c r="AH45"/>
  <c r="AH46"/>
  <c r="AH44"/>
  <c r="AH41"/>
  <c r="AH57"/>
  <c r="AH59"/>
  <c r="AH61"/>
  <c r="AH63"/>
  <c r="AH64"/>
  <c r="AH65"/>
  <c r="AH66"/>
  <c r="AH67"/>
  <c r="AH68"/>
  <c r="AH69"/>
  <c r="AH56"/>
  <c r="AH60"/>
  <c r="AH58"/>
  <c r="AH62"/>
  <c r="AH70"/>
  <c r="AH74"/>
  <c r="AH76"/>
  <c r="AH78"/>
  <c r="AH73"/>
  <c r="AH71"/>
  <c r="AH72"/>
  <c r="AH75"/>
  <c r="AH79"/>
  <c r="AH81"/>
  <c r="AH83"/>
  <c r="AH85"/>
  <c r="AH12"/>
  <c r="AH13"/>
  <c r="AH14"/>
  <c r="AH15"/>
  <c r="AH16"/>
  <c r="AH17"/>
  <c r="AH18"/>
  <c r="AH19"/>
  <c r="AH20"/>
  <c r="AH21"/>
  <c r="AH22"/>
  <c r="AH23"/>
  <c r="AH24"/>
  <c r="AH80"/>
  <c r="AH84"/>
  <c r="AH26"/>
  <c r="AH77"/>
  <c r="AH82"/>
  <c r="AH25"/>
  <c r="AH28"/>
  <c r="AH32"/>
  <c r="AH36"/>
  <c r="AH30"/>
  <c r="AH34"/>
  <c r="AH31"/>
  <c r="AH35"/>
  <c r="AH29"/>
  <c r="AH33"/>
  <c r="AH37"/>
  <c r="AH27"/>
  <c r="AH40"/>
  <c r="AH9"/>
  <c r="AH10"/>
  <c r="AH11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8"/>
  <c r="AI5"/>
  <c r="AH6"/>
  <c r="AI48" l="1"/>
  <c r="AI53"/>
  <c r="AI52"/>
  <c r="AI54"/>
  <c r="AI51"/>
  <c r="AI49"/>
  <c r="AI50"/>
  <c r="AI47"/>
  <c r="AI55"/>
  <c r="AI87"/>
  <c r="AI88"/>
  <c r="AI91"/>
  <c r="AI94"/>
  <c r="AI90"/>
  <c r="AI92"/>
  <c r="AI95"/>
  <c r="AI93"/>
  <c r="AI89"/>
  <c r="AI96"/>
  <c r="AI86"/>
  <c r="AI39"/>
  <c r="AI41"/>
  <c r="AI38"/>
  <c r="AI43"/>
  <c r="AI45"/>
  <c r="AI46"/>
  <c r="AI44"/>
  <c r="AI57"/>
  <c r="AI59"/>
  <c r="AI61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56"/>
  <c r="AI60"/>
  <c r="AI62"/>
  <c r="AI25"/>
  <c r="AI27"/>
  <c r="AI32"/>
  <c r="AI58"/>
  <c r="AI14"/>
  <c r="AI18"/>
  <c r="AI20"/>
  <c r="AI13"/>
  <c r="AI15"/>
  <c r="AI17"/>
  <c r="AI19"/>
  <c r="AI21"/>
  <c r="AI23"/>
  <c r="AI26"/>
  <c r="AI28"/>
  <c r="AI29"/>
  <c r="AI30"/>
  <c r="AI31"/>
  <c r="AI33"/>
  <c r="AI34"/>
  <c r="AI35"/>
  <c r="AI36"/>
  <c r="AI37"/>
  <c r="AI12"/>
  <c r="AI16"/>
  <c r="AI22"/>
  <c r="AI24"/>
  <c r="AI40"/>
  <c r="AI9"/>
  <c r="AI10"/>
  <c r="AI11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8"/>
  <c r="AJ5"/>
  <c r="AI6"/>
  <c r="AJ48" l="1"/>
  <c r="AJ53"/>
  <c r="AJ52"/>
  <c r="AJ50"/>
  <c r="AJ54"/>
  <c r="AJ51"/>
  <c r="AJ49"/>
  <c r="AJ47"/>
  <c r="AJ88"/>
  <c r="AJ87"/>
  <c r="AJ89"/>
  <c r="AJ90"/>
  <c r="AJ55"/>
  <c r="AJ92"/>
  <c r="AJ91"/>
  <c r="AJ93"/>
  <c r="AJ86"/>
  <c r="AJ95"/>
  <c r="AJ94"/>
  <c r="AJ96"/>
  <c r="AJ40"/>
  <c r="AJ39"/>
  <c r="AJ41"/>
  <c r="AJ43"/>
  <c r="AJ44"/>
  <c r="AJ38"/>
  <c r="AJ56"/>
  <c r="AJ57"/>
  <c r="AJ58"/>
  <c r="AJ59"/>
  <c r="AJ60"/>
  <c r="AJ61"/>
  <c r="AJ62"/>
  <c r="AJ63"/>
  <c r="AJ45"/>
  <c r="AJ46"/>
  <c r="AJ65"/>
  <c r="AJ67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66"/>
  <c r="AJ64"/>
  <c r="AJ68"/>
  <c r="AJ13"/>
  <c r="AJ15"/>
  <c r="AJ17"/>
  <c r="AJ19"/>
  <c r="AJ21"/>
  <c r="AJ23"/>
  <c r="AJ36"/>
  <c r="AJ37"/>
  <c r="AJ14"/>
  <c r="AJ16"/>
  <c r="AJ22"/>
  <c r="AJ24"/>
  <c r="AJ25"/>
  <c r="AJ26"/>
  <c r="AJ27"/>
  <c r="AJ28"/>
  <c r="AJ29"/>
  <c r="AJ30"/>
  <c r="AJ31"/>
  <c r="AJ32"/>
  <c r="AJ33"/>
  <c r="AJ34"/>
  <c r="AJ35"/>
  <c r="AJ12"/>
  <c r="AJ18"/>
  <c r="AJ20"/>
  <c r="AJ9"/>
  <c r="AJ10"/>
  <c r="AJ11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8"/>
  <c r="AK5"/>
  <c r="AJ6"/>
  <c r="AK48" l="1"/>
  <c r="AK54"/>
  <c r="AK53"/>
  <c r="AK52"/>
  <c r="AK51"/>
  <c r="AK50"/>
  <c r="AK49"/>
  <c r="AK55"/>
  <c r="AK86"/>
  <c r="AK89"/>
  <c r="AK47"/>
  <c r="AK87"/>
  <c r="AK91"/>
  <c r="AK95"/>
  <c r="AK94"/>
  <c r="AK96"/>
  <c r="AK92"/>
  <c r="AK88"/>
  <c r="AK90"/>
  <c r="AK93"/>
  <c r="AK38"/>
  <c r="AK39"/>
  <c r="AK41"/>
  <c r="AK44"/>
  <c r="AK45"/>
  <c r="AK46"/>
  <c r="AK43"/>
  <c r="AK56"/>
  <c r="AK57"/>
  <c r="AK58"/>
  <c r="AK59"/>
  <c r="AK60"/>
  <c r="AK61"/>
  <c r="AK62"/>
  <c r="AK63"/>
  <c r="AK65"/>
  <c r="AK67"/>
  <c r="AK69"/>
  <c r="AK71"/>
  <c r="AK73"/>
  <c r="AK64"/>
  <c r="AK68"/>
  <c r="AK74"/>
  <c r="AK76"/>
  <c r="AK78"/>
  <c r="AK66"/>
  <c r="AK72"/>
  <c r="AK75"/>
  <c r="AK79"/>
  <c r="AK81"/>
  <c r="AK83"/>
  <c r="AK85"/>
  <c r="AK70"/>
  <c r="AK80"/>
  <c r="AK84"/>
  <c r="AK12"/>
  <c r="AK13"/>
  <c r="AK14"/>
  <c r="AK15"/>
  <c r="AK16"/>
  <c r="AK17"/>
  <c r="AK18"/>
  <c r="AK19"/>
  <c r="AK20"/>
  <c r="AK21"/>
  <c r="AK22"/>
  <c r="AK23"/>
  <c r="AK24"/>
  <c r="AK77"/>
  <c r="AK82"/>
  <c r="AK25"/>
  <c r="AK26"/>
  <c r="AK27"/>
  <c r="AK28"/>
  <c r="AK29"/>
  <c r="AK30"/>
  <c r="AK31"/>
  <c r="AK32"/>
  <c r="AK33"/>
  <c r="AK34"/>
  <c r="AK35"/>
  <c r="AK36"/>
  <c r="AK37"/>
  <c r="AK40"/>
  <c r="AK9"/>
  <c r="AK10"/>
  <c r="AK11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8"/>
  <c r="AL5"/>
  <c r="AK6"/>
  <c r="AL48" l="1"/>
  <c r="AL54"/>
  <c r="AL53"/>
  <c r="AL51"/>
  <c r="AL52"/>
  <c r="AL50"/>
  <c r="AL49"/>
  <c r="AL86"/>
  <c r="AL55"/>
  <c r="AL88"/>
  <c r="AL92"/>
  <c r="AL90"/>
  <c r="AL89"/>
  <c r="AL93"/>
  <c r="AL94"/>
  <c r="AL96"/>
  <c r="AL47"/>
  <c r="AL87"/>
  <c r="AL91"/>
  <c r="AL95"/>
  <c r="AL38"/>
  <c r="AL39"/>
  <c r="AL40"/>
  <c r="AL43"/>
  <c r="AL41"/>
  <c r="AL44"/>
  <c r="AL45"/>
  <c r="AL46"/>
  <c r="AL56"/>
  <c r="AL58"/>
  <c r="AL60"/>
  <c r="AL62"/>
  <c r="AL64"/>
  <c r="AL65"/>
  <c r="AL66"/>
  <c r="AL67"/>
  <c r="AL68"/>
  <c r="AL69"/>
  <c r="AL57"/>
  <c r="AL61"/>
  <c r="AL63"/>
  <c r="AL59"/>
  <c r="AL72"/>
  <c r="AL73"/>
  <c r="AL75"/>
  <c r="AL77"/>
  <c r="AL70"/>
  <c r="AL71"/>
  <c r="AL76"/>
  <c r="AL80"/>
  <c r="AL82"/>
  <c r="AL84"/>
  <c r="AL12"/>
  <c r="AL13"/>
  <c r="AL14"/>
  <c r="AL15"/>
  <c r="AL16"/>
  <c r="AL17"/>
  <c r="AL18"/>
  <c r="AL19"/>
  <c r="AL20"/>
  <c r="AL21"/>
  <c r="AL22"/>
  <c r="AL23"/>
  <c r="AL24"/>
  <c r="AL78"/>
  <c r="AL81"/>
  <c r="AL85"/>
  <c r="AL83"/>
  <c r="AL25"/>
  <c r="AL74"/>
  <c r="AL79"/>
  <c r="AL26"/>
  <c r="AL29"/>
  <c r="AL33"/>
  <c r="AL37"/>
  <c r="AL35"/>
  <c r="AL30"/>
  <c r="AL34"/>
  <c r="AL27"/>
  <c r="AL31"/>
  <c r="AL28"/>
  <c r="AL32"/>
  <c r="AL36"/>
  <c r="AL9"/>
  <c r="AL10"/>
  <c r="AL11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8"/>
  <c r="AM5"/>
  <c r="AL6"/>
  <c r="AM48" l="1"/>
  <c r="AM53"/>
  <c r="AM54"/>
  <c r="AM52"/>
  <c r="AM49"/>
  <c r="AM51"/>
  <c r="AM50"/>
  <c r="AM47"/>
  <c r="AM87"/>
  <c r="AM55"/>
  <c r="AM88"/>
  <c r="AM89"/>
  <c r="AM91"/>
  <c r="AM90"/>
  <c r="AM92"/>
  <c r="AM94"/>
  <c r="AM95"/>
  <c r="AM93"/>
  <c r="AM96"/>
  <c r="AM86"/>
  <c r="AM38"/>
  <c r="AM41"/>
  <c r="AM39"/>
  <c r="AM43"/>
  <c r="AM44"/>
  <c r="AM45"/>
  <c r="AM56"/>
  <c r="AM58"/>
  <c r="AM60"/>
  <c r="AM62"/>
  <c r="AM64"/>
  <c r="AM65"/>
  <c r="AM66"/>
  <c r="AM67"/>
  <c r="AM68"/>
  <c r="AM69"/>
  <c r="AM46"/>
  <c r="AM70"/>
  <c r="AM71"/>
  <c r="AM72"/>
  <c r="AM73"/>
  <c r="AM74"/>
  <c r="AM75"/>
  <c r="AM76"/>
  <c r="AM77"/>
  <c r="AM78"/>
  <c r="AM79"/>
  <c r="AM80"/>
  <c r="AM81"/>
  <c r="AM82"/>
  <c r="AM83"/>
  <c r="AM84"/>
  <c r="AM85"/>
  <c r="AM57"/>
  <c r="AM61"/>
  <c r="AM59"/>
  <c r="AM63"/>
  <c r="AM26"/>
  <c r="AM29"/>
  <c r="AM30"/>
  <c r="AM31"/>
  <c r="AM33"/>
  <c r="AM34"/>
  <c r="AM35"/>
  <c r="AM36"/>
  <c r="AM37"/>
  <c r="AM17"/>
  <c r="AM12"/>
  <c r="AM14"/>
  <c r="AM16"/>
  <c r="AM18"/>
  <c r="AM20"/>
  <c r="AM22"/>
  <c r="AM24"/>
  <c r="AM25"/>
  <c r="AM27"/>
  <c r="AM28"/>
  <c r="AM32"/>
  <c r="AM13"/>
  <c r="AM15"/>
  <c r="AM19"/>
  <c r="AM21"/>
  <c r="AM23"/>
  <c r="AM40"/>
  <c r="AM9"/>
  <c r="AM10"/>
  <c r="AM11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8"/>
  <c r="AN5"/>
  <c r="AM6"/>
  <c r="AN48" l="1"/>
  <c r="AN53"/>
  <c r="AN54"/>
  <c r="AN52"/>
  <c r="AN50"/>
  <c r="AN51"/>
  <c r="AN49"/>
  <c r="AN47"/>
  <c r="AN88"/>
  <c r="AN90"/>
  <c r="AN86"/>
  <c r="AN87"/>
  <c r="AN92"/>
  <c r="AN91"/>
  <c r="AN93"/>
  <c r="AN89"/>
  <c r="AN55"/>
  <c r="AN95"/>
  <c r="AN96"/>
  <c r="AN94"/>
  <c r="AN40"/>
  <c r="AN38"/>
  <c r="AN41"/>
  <c r="AN43"/>
  <c r="AN44"/>
  <c r="AN39"/>
  <c r="AN56"/>
  <c r="AN57"/>
  <c r="AN58"/>
  <c r="AN59"/>
  <c r="AN60"/>
  <c r="AN61"/>
  <c r="AN62"/>
  <c r="AN63"/>
  <c r="AN45"/>
  <c r="AN64"/>
  <c r="AN66"/>
  <c r="AN68"/>
  <c r="AN46"/>
  <c r="AN70"/>
  <c r="AN71"/>
  <c r="AN72"/>
  <c r="AN73"/>
  <c r="AN74"/>
  <c r="AN75"/>
  <c r="AN76"/>
  <c r="AN77"/>
  <c r="AN78"/>
  <c r="AN79"/>
  <c r="AN80"/>
  <c r="AN81"/>
  <c r="AN82"/>
  <c r="AN83"/>
  <c r="AN84"/>
  <c r="AN85"/>
  <c r="AN67"/>
  <c r="AN69"/>
  <c r="AN12"/>
  <c r="AN14"/>
  <c r="AN16"/>
  <c r="AN18"/>
  <c r="AN20"/>
  <c r="AN22"/>
  <c r="AN24"/>
  <c r="AN19"/>
  <c r="AN21"/>
  <c r="AN25"/>
  <c r="AN26"/>
  <c r="AN27"/>
  <c r="AN28"/>
  <c r="AN29"/>
  <c r="AN30"/>
  <c r="AN31"/>
  <c r="AN32"/>
  <c r="AN33"/>
  <c r="AN34"/>
  <c r="AN35"/>
  <c r="AN36"/>
  <c r="AN37"/>
  <c r="AN65"/>
  <c r="AN13"/>
  <c r="AN15"/>
  <c r="AN17"/>
  <c r="AN23"/>
  <c r="AN9"/>
  <c r="AN10"/>
  <c r="AN11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8"/>
  <c r="AO5"/>
  <c r="AN6"/>
  <c r="AO48" l="1"/>
  <c r="AO54"/>
  <c r="AO53"/>
  <c r="AO52"/>
  <c r="AO49"/>
  <c r="AO51"/>
  <c r="AO50"/>
  <c r="AO55"/>
  <c r="AO47"/>
  <c r="AO89"/>
  <c r="AO86"/>
  <c r="AO87"/>
  <c r="AO91"/>
  <c r="AO95"/>
  <c r="AO88"/>
  <c r="AO94"/>
  <c r="AO96"/>
  <c r="AO90"/>
  <c r="AO92"/>
  <c r="AO93"/>
  <c r="AO38"/>
  <c r="AO39"/>
  <c r="AO44"/>
  <c r="AO45"/>
  <c r="AO41"/>
  <c r="AO43"/>
  <c r="AO46"/>
  <c r="AO56"/>
  <c r="AO57"/>
  <c r="AO58"/>
  <c r="AO59"/>
  <c r="AO60"/>
  <c r="AO61"/>
  <c r="AO62"/>
  <c r="AO63"/>
  <c r="AO64"/>
  <c r="AO66"/>
  <c r="AO68"/>
  <c r="AO70"/>
  <c r="AO72"/>
  <c r="AO65"/>
  <c r="AO69"/>
  <c r="AO73"/>
  <c r="AO75"/>
  <c r="AO77"/>
  <c r="AO71"/>
  <c r="AO76"/>
  <c r="AO80"/>
  <c r="AO82"/>
  <c r="AO84"/>
  <c r="AO67"/>
  <c r="AO78"/>
  <c r="AO81"/>
  <c r="AO85"/>
  <c r="AO12"/>
  <c r="AO13"/>
  <c r="AO14"/>
  <c r="AO15"/>
  <c r="AO16"/>
  <c r="AO17"/>
  <c r="AO18"/>
  <c r="AO19"/>
  <c r="AO20"/>
  <c r="AO21"/>
  <c r="AO22"/>
  <c r="AO23"/>
  <c r="AO24"/>
  <c r="AO74"/>
  <c r="AO79"/>
  <c r="AO25"/>
  <c r="AO26"/>
  <c r="AO27"/>
  <c r="AO28"/>
  <c r="AO29"/>
  <c r="AO30"/>
  <c r="AO31"/>
  <c r="AO32"/>
  <c r="AO33"/>
  <c r="AO34"/>
  <c r="AO35"/>
  <c r="AO36"/>
  <c r="AO37"/>
  <c r="AO83"/>
  <c r="AO40"/>
  <c r="AO9"/>
  <c r="AO10"/>
  <c r="AO11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8"/>
  <c r="AP5"/>
  <c r="AO6"/>
  <c r="AP48" l="1"/>
  <c r="AP54"/>
  <c r="AP51"/>
  <c r="AP50"/>
  <c r="AP53"/>
  <c r="AP52"/>
  <c r="AP49"/>
  <c r="AP55"/>
  <c r="AP88"/>
  <c r="AP47"/>
  <c r="AP89"/>
  <c r="AP92"/>
  <c r="AP90"/>
  <c r="AP86"/>
  <c r="AP93"/>
  <c r="AP87"/>
  <c r="AP91"/>
  <c r="AP94"/>
  <c r="AP95"/>
  <c r="AP96"/>
  <c r="AP38"/>
  <c r="AP39"/>
  <c r="AP40"/>
  <c r="AP41"/>
  <c r="AP43"/>
  <c r="AP46"/>
  <c r="AP57"/>
  <c r="AP59"/>
  <c r="AP61"/>
  <c r="AP63"/>
  <c r="AP64"/>
  <c r="AP65"/>
  <c r="AP66"/>
  <c r="AP67"/>
  <c r="AP68"/>
  <c r="AP69"/>
  <c r="AP58"/>
  <c r="AP62"/>
  <c r="AP45"/>
  <c r="AP60"/>
  <c r="AP56"/>
  <c r="AP71"/>
  <c r="AP72"/>
  <c r="AP70"/>
  <c r="AP74"/>
  <c r="AP76"/>
  <c r="AP78"/>
  <c r="AP77"/>
  <c r="AP79"/>
  <c r="AP81"/>
  <c r="AP83"/>
  <c r="AP85"/>
  <c r="AP12"/>
  <c r="AP13"/>
  <c r="AP14"/>
  <c r="AP15"/>
  <c r="AP16"/>
  <c r="AP17"/>
  <c r="AP18"/>
  <c r="AP19"/>
  <c r="AP20"/>
  <c r="AP21"/>
  <c r="AP22"/>
  <c r="AP23"/>
  <c r="AP24"/>
  <c r="AP75"/>
  <c r="AP82"/>
  <c r="AP44"/>
  <c r="AP80"/>
  <c r="AP26"/>
  <c r="AP84"/>
  <c r="AP73"/>
  <c r="AP25"/>
  <c r="AP30"/>
  <c r="AP34"/>
  <c r="AP32"/>
  <c r="AP29"/>
  <c r="AP33"/>
  <c r="AP37"/>
  <c r="AP27"/>
  <c r="AP31"/>
  <c r="AP35"/>
  <c r="AP28"/>
  <c r="AP36"/>
  <c r="AP9"/>
  <c r="AP10"/>
  <c r="AP11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8"/>
  <c r="AQ5"/>
  <c r="AP6"/>
  <c r="AQ48" l="1"/>
  <c r="AQ53"/>
  <c r="AQ52"/>
  <c r="AQ51"/>
  <c r="AQ54"/>
  <c r="AQ49"/>
  <c r="AQ50"/>
  <c r="AQ47"/>
  <c r="AQ55"/>
  <c r="AQ87"/>
  <c r="AQ88"/>
  <c r="AQ91"/>
  <c r="AQ94"/>
  <c r="AQ89"/>
  <c r="AQ90"/>
  <c r="AQ92"/>
  <c r="AQ95"/>
  <c r="AQ96"/>
  <c r="AQ93"/>
  <c r="AQ86"/>
  <c r="AQ39"/>
  <c r="AQ41"/>
  <c r="AQ43"/>
  <c r="AQ45"/>
  <c r="AQ38"/>
  <c r="AQ46"/>
  <c r="AQ57"/>
  <c r="AQ59"/>
  <c r="AQ61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58"/>
  <c r="AQ62"/>
  <c r="AQ44"/>
  <c r="AQ56"/>
  <c r="AQ60"/>
  <c r="AQ25"/>
  <c r="AQ27"/>
  <c r="AQ31"/>
  <c r="AQ32"/>
  <c r="AQ12"/>
  <c r="AQ16"/>
  <c r="AQ22"/>
  <c r="AQ13"/>
  <c r="AQ15"/>
  <c r="AQ17"/>
  <c r="AQ19"/>
  <c r="AQ21"/>
  <c r="AQ23"/>
  <c r="AQ26"/>
  <c r="AQ28"/>
  <c r="AQ29"/>
  <c r="AQ30"/>
  <c r="AQ33"/>
  <c r="AQ34"/>
  <c r="AQ35"/>
  <c r="AQ36"/>
  <c r="AQ37"/>
  <c r="AQ14"/>
  <c r="AQ18"/>
  <c r="AQ20"/>
  <c r="AQ24"/>
  <c r="AQ40"/>
  <c r="AQ9"/>
  <c r="AQ10"/>
  <c r="AQ11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8"/>
  <c r="AR5"/>
  <c r="AQ6"/>
  <c r="AR48" l="1"/>
  <c r="AR53"/>
  <c r="AR52"/>
  <c r="AR50"/>
  <c r="AR51"/>
  <c r="AR54"/>
  <c r="AR49"/>
  <c r="AR86"/>
  <c r="AR47"/>
  <c r="AR88"/>
  <c r="AR55"/>
  <c r="AR87"/>
  <c r="AR90"/>
  <c r="AR89"/>
  <c r="AR92"/>
  <c r="AR91"/>
  <c r="AR93"/>
  <c r="AR95"/>
  <c r="AR94"/>
  <c r="AR96"/>
  <c r="AR39"/>
  <c r="AR41"/>
  <c r="AR43"/>
  <c r="AR44"/>
  <c r="AR45"/>
  <c r="AR40"/>
  <c r="AR56"/>
  <c r="AR57"/>
  <c r="AR58"/>
  <c r="AR59"/>
  <c r="AR60"/>
  <c r="AR61"/>
  <c r="AR62"/>
  <c r="AR63"/>
  <c r="AR38"/>
  <c r="AR46"/>
  <c r="AR65"/>
  <c r="AR67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64"/>
  <c r="AR68"/>
  <c r="AR66"/>
  <c r="AR13"/>
  <c r="AR15"/>
  <c r="AR17"/>
  <c r="AR19"/>
  <c r="AR21"/>
  <c r="AR23"/>
  <c r="AR36"/>
  <c r="AR37"/>
  <c r="AR12"/>
  <c r="AR18"/>
  <c r="AR20"/>
  <c r="AR25"/>
  <c r="AR26"/>
  <c r="AR27"/>
  <c r="AR28"/>
  <c r="AR29"/>
  <c r="AR30"/>
  <c r="AR31"/>
  <c r="AR32"/>
  <c r="AR33"/>
  <c r="AR34"/>
  <c r="AR35"/>
  <c r="AR14"/>
  <c r="AR16"/>
  <c r="AR22"/>
  <c r="AR24"/>
  <c r="AR9"/>
  <c r="AR10"/>
  <c r="AR11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8"/>
  <c r="AS5"/>
  <c r="AR6"/>
  <c r="AS48" l="1"/>
  <c r="AS54"/>
  <c r="AS53"/>
  <c r="AS52"/>
  <c r="AS51"/>
  <c r="AS49"/>
  <c r="AS50"/>
  <c r="AS55"/>
  <c r="AS86"/>
  <c r="AS89"/>
  <c r="AS47"/>
  <c r="AS87"/>
  <c r="AS91"/>
  <c r="AS95"/>
  <c r="AS94"/>
  <c r="AS96"/>
  <c r="AS90"/>
  <c r="AS92"/>
  <c r="AS93"/>
  <c r="AS88"/>
  <c r="AS38"/>
  <c r="AS39"/>
  <c r="AS41"/>
  <c r="AS43"/>
  <c r="AS44"/>
  <c r="AS45"/>
  <c r="AS46"/>
  <c r="AS56"/>
  <c r="AS57"/>
  <c r="AS58"/>
  <c r="AS59"/>
  <c r="AS60"/>
  <c r="AS61"/>
  <c r="AS62"/>
  <c r="AS63"/>
  <c r="AS65"/>
  <c r="AS67"/>
  <c r="AS69"/>
  <c r="AS71"/>
  <c r="AS73"/>
  <c r="AS66"/>
  <c r="AS70"/>
  <c r="AS74"/>
  <c r="AS76"/>
  <c r="AS78"/>
  <c r="AS68"/>
  <c r="AS77"/>
  <c r="AS79"/>
  <c r="AS81"/>
  <c r="AS83"/>
  <c r="AS85"/>
  <c r="AS64"/>
  <c r="AS75"/>
  <c r="AS82"/>
  <c r="AS72"/>
  <c r="AS12"/>
  <c r="AS13"/>
  <c r="AS14"/>
  <c r="AS15"/>
  <c r="AS16"/>
  <c r="AS17"/>
  <c r="AS18"/>
  <c r="AS19"/>
  <c r="AS20"/>
  <c r="AS21"/>
  <c r="AS22"/>
  <c r="AS23"/>
  <c r="AS24"/>
  <c r="AS84"/>
  <c r="AS25"/>
  <c r="AS26"/>
  <c r="AS27"/>
  <c r="AS28"/>
  <c r="AS29"/>
  <c r="AS30"/>
  <c r="AS31"/>
  <c r="AS32"/>
  <c r="AS33"/>
  <c r="AS34"/>
  <c r="AS35"/>
  <c r="AS36"/>
  <c r="AS37"/>
  <c r="AS80"/>
  <c r="AS40"/>
  <c r="AS9"/>
  <c r="AS10"/>
  <c r="AS11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8"/>
  <c r="AT5"/>
  <c r="AS6"/>
  <c r="AT48" l="1"/>
  <c r="AT54"/>
  <c r="AT53"/>
  <c r="AT51"/>
  <c r="AT50"/>
  <c r="AT52"/>
  <c r="AT49"/>
  <c r="AT55"/>
  <c r="AT88"/>
  <c r="AT86"/>
  <c r="AT92"/>
  <c r="AT90"/>
  <c r="AT47"/>
  <c r="AT93"/>
  <c r="AT89"/>
  <c r="AT91"/>
  <c r="AT87"/>
  <c r="AT95"/>
  <c r="AT94"/>
  <c r="AT96"/>
  <c r="AT38"/>
  <c r="AT39"/>
  <c r="AT41"/>
  <c r="AT44"/>
  <c r="AT46"/>
  <c r="AT45"/>
  <c r="AT40"/>
  <c r="AT43"/>
  <c r="AT56"/>
  <c r="AT58"/>
  <c r="AT60"/>
  <c r="AT62"/>
  <c r="AT64"/>
  <c r="AT65"/>
  <c r="AT66"/>
  <c r="AT67"/>
  <c r="AT68"/>
  <c r="AT69"/>
  <c r="AT59"/>
  <c r="AT63"/>
  <c r="AT57"/>
  <c r="AT75"/>
  <c r="AT77"/>
  <c r="AT61"/>
  <c r="AT74"/>
  <c r="AT78"/>
  <c r="AT80"/>
  <c r="AT82"/>
  <c r="AT84"/>
  <c r="AT72"/>
  <c r="AT12"/>
  <c r="AT13"/>
  <c r="AT14"/>
  <c r="AT15"/>
  <c r="AT16"/>
  <c r="AT17"/>
  <c r="AT18"/>
  <c r="AT19"/>
  <c r="AT20"/>
  <c r="AT21"/>
  <c r="AT22"/>
  <c r="AT23"/>
  <c r="AT24"/>
  <c r="AT70"/>
  <c r="AT79"/>
  <c r="AT83"/>
  <c r="AT25"/>
  <c r="AT71"/>
  <c r="AT81"/>
  <c r="AT73"/>
  <c r="AT76"/>
  <c r="AT85"/>
  <c r="AT26"/>
  <c r="AT27"/>
  <c r="AT31"/>
  <c r="AT35"/>
  <c r="AT33"/>
  <c r="AT30"/>
  <c r="AT34"/>
  <c r="AT28"/>
  <c r="AT32"/>
  <c r="AT36"/>
  <c r="AT29"/>
  <c r="AT37"/>
  <c r="AT9"/>
  <c r="AT10"/>
  <c r="AT11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8"/>
  <c r="AU5"/>
  <c r="AT6"/>
  <c r="AU48" l="1"/>
  <c r="AU53"/>
  <c r="AU54"/>
  <c r="AU52"/>
  <c r="AU49"/>
  <c r="AU51"/>
  <c r="AU50"/>
  <c r="AU47"/>
  <c r="AU87"/>
  <c r="AU55"/>
  <c r="AU89"/>
  <c r="AU88"/>
  <c r="AU91"/>
  <c r="AU90"/>
  <c r="AU92"/>
  <c r="AU94"/>
  <c r="AU95"/>
  <c r="AU96"/>
  <c r="AU93"/>
  <c r="AU86"/>
  <c r="AU38"/>
  <c r="AU41"/>
  <c r="AU39"/>
  <c r="AU44"/>
  <c r="AU45"/>
  <c r="AU46"/>
  <c r="AU43"/>
  <c r="AU56"/>
  <c r="AU58"/>
  <c r="AU60"/>
  <c r="AU62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59"/>
  <c r="AU63"/>
  <c r="AU61"/>
  <c r="AU57"/>
  <c r="AU26"/>
  <c r="AU29"/>
  <c r="AU30"/>
  <c r="AU33"/>
  <c r="AU34"/>
  <c r="AU35"/>
  <c r="AU36"/>
  <c r="AU13"/>
  <c r="AU15"/>
  <c r="AU19"/>
  <c r="AU21"/>
  <c r="AU23"/>
  <c r="AU12"/>
  <c r="AU14"/>
  <c r="AU16"/>
  <c r="AU18"/>
  <c r="AU20"/>
  <c r="AU22"/>
  <c r="AU24"/>
  <c r="AU25"/>
  <c r="AU27"/>
  <c r="AU28"/>
  <c r="AU31"/>
  <c r="AU32"/>
  <c r="AU37"/>
  <c r="AU17"/>
  <c r="AU40"/>
  <c r="AU9"/>
  <c r="AU10"/>
  <c r="AU11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8"/>
  <c r="AV5"/>
  <c r="AU6"/>
  <c r="AV48" l="1"/>
  <c r="AV53"/>
  <c r="AV54"/>
  <c r="AV52"/>
  <c r="AV51"/>
  <c r="AV50"/>
  <c r="AV49"/>
  <c r="AV47"/>
  <c r="AV88"/>
  <c r="AV86"/>
  <c r="AV90"/>
  <c r="AV87"/>
  <c r="AV92"/>
  <c r="AV89"/>
  <c r="AV91"/>
  <c r="AV55"/>
  <c r="AV93"/>
  <c r="AV94"/>
  <c r="AV96"/>
  <c r="AV95"/>
  <c r="AV40"/>
  <c r="AV38"/>
  <c r="AV41"/>
  <c r="AV43"/>
  <c r="AV44"/>
  <c r="AV45"/>
  <c r="AV39"/>
  <c r="AV56"/>
  <c r="AV57"/>
  <c r="AV58"/>
  <c r="AV59"/>
  <c r="AV60"/>
  <c r="AV61"/>
  <c r="AV62"/>
  <c r="AV63"/>
  <c r="AV46"/>
  <c r="AV64"/>
  <c r="AV66"/>
  <c r="AV68"/>
  <c r="AV70"/>
  <c r="AV71"/>
  <c r="AV72"/>
  <c r="AV73"/>
  <c r="AV74"/>
  <c r="AV75"/>
  <c r="AV76"/>
  <c r="AV77"/>
  <c r="AV78"/>
  <c r="AV79"/>
  <c r="AV80"/>
  <c r="AV81"/>
  <c r="AV82"/>
  <c r="AV83"/>
  <c r="AV84"/>
  <c r="AV85"/>
  <c r="AV65"/>
  <c r="AV69"/>
  <c r="AV67"/>
  <c r="AV12"/>
  <c r="AV14"/>
  <c r="AV16"/>
  <c r="AV18"/>
  <c r="AV20"/>
  <c r="AV22"/>
  <c r="AV24"/>
  <c r="AV13"/>
  <c r="AV15"/>
  <c r="AV17"/>
  <c r="AV21"/>
  <c r="AV23"/>
  <c r="AV25"/>
  <c r="AV26"/>
  <c r="AV27"/>
  <c r="AV28"/>
  <c r="AV29"/>
  <c r="AV30"/>
  <c r="AV31"/>
  <c r="AV32"/>
  <c r="AV33"/>
  <c r="AV34"/>
  <c r="AV35"/>
  <c r="AV36"/>
  <c r="AV37"/>
  <c r="AV19"/>
  <c r="AV9"/>
  <c r="AV10"/>
  <c r="AV11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8"/>
  <c r="AW5"/>
  <c r="AV6"/>
  <c r="AW48" l="1"/>
  <c r="AW54"/>
  <c r="AW53"/>
  <c r="AW52"/>
  <c r="AW50"/>
  <c r="AW51"/>
  <c r="AW49"/>
  <c r="AW55"/>
  <c r="AW86"/>
  <c r="AW47"/>
  <c r="AW87"/>
  <c r="AW91"/>
  <c r="AW89"/>
  <c r="AW88"/>
  <c r="AW95"/>
  <c r="AW94"/>
  <c r="AW96"/>
  <c r="AW93"/>
  <c r="AW90"/>
  <c r="AW92"/>
  <c r="AW38"/>
  <c r="AW39"/>
  <c r="AW43"/>
  <c r="AW44"/>
  <c r="AW45"/>
  <c r="AW46"/>
  <c r="AW56"/>
  <c r="AW57"/>
  <c r="AW58"/>
  <c r="AW59"/>
  <c r="AW60"/>
  <c r="AW61"/>
  <c r="AW62"/>
  <c r="AW63"/>
  <c r="AW41"/>
  <c r="AW64"/>
  <c r="AW66"/>
  <c r="AW68"/>
  <c r="AW70"/>
  <c r="AW72"/>
  <c r="AW67"/>
  <c r="AW75"/>
  <c r="AW77"/>
  <c r="AW65"/>
  <c r="AW73"/>
  <c r="AW74"/>
  <c r="AW78"/>
  <c r="AW80"/>
  <c r="AW82"/>
  <c r="AW84"/>
  <c r="AW79"/>
  <c r="AW83"/>
  <c r="AW69"/>
  <c r="AW12"/>
  <c r="AW13"/>
  <c r="AW14"/>
  <c r="AW15"/>
  <c r="AW16"/>
  <c r="AW17"/>
  <c r="AW18"/>
  <c r="AW19"/>
  <c r="AW20"/>
  <c r="AW21"/>
  <c r="AW22"/>
  <c r="AW23"/>
  <c r="AW24"/>
  <c r="AW71"/>
  <c r="AW81"/>
  <c r="AW25"/>
  <c r="AW26"/>
  <c r="AW27"/>
  <c r="AW28"/>
  <c r="AW29"/>
  <c r="AW30"/>
  <c r="AW31"/>
  <c r="AW32"/>
  <c r="AW33"/>
  <c r="AW34"/>
  <c r="AW35"/>
  <c r="AW36"/>
  <c r="AW37"/>
  <c r="AW85"/>
  <c r="AW76"/>
  <c r="AW40"/>
  <c r="AW9"/>
  <c r="AW10"/>
  <c r="AW11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8"/>
  <c r="AX5"/>
  <c r="AW6"/>
  <c r="AX48" l="1"/>
  <c r="AX54"/>
  <c r="AX51"/>
  <c r="AX50"/>
  <c r="AX53"/>
  <c r="AX52"/>
  <c r="AX49"/>
  <c r="AX55"/>
  <c r="AX88"/>
  <c r="AX92"/>
  <c r="AX47"/>
  <c r="AX90"/>
  <c r="AX87"/>
  <c r="AX93"/>
  <c r="AX86"/>
  <c r="AX94"/>
  <c r="AX89"/>
  <c r="AX91"/>
  <c r="AX95"/>
  <c r="AX96"/>
  <c r="AX38"/>
  <c r="AX39"/>
  <c r="AX40"/>
  <c r="AX43"/>
  <c r="AX45"/>
  <c r="AX46"/>
  <c r="AX44"/>
  <c r="AX57"/>
  <c r="AX59"/>
  <c r="AX61"/>
  <c r="AX63"/>
  <c r="AX64"/>
  <c r="AX65"/>
  <c r="AX66"/>
  <c r="AX67"/>
  <c r="AX68"/>
  <c r="AX69"/>
  <c r="AX56"/>
  <c r="AX60"/>
  <c r="AX41"/>
  <c r="AX62"/>
  <c r="AX73"/>
  <c r="AX71"/>
  <c r="AX72"/>
  <c r="AX74"/>
  <c r="AX76"/>
  <c r="AX78"/>
  <c r="AX75"/>
  <c r="AX79"/>
  <c r="AX81"/>
  <c r="AX83"/>
  <c r="AX85"/>
  <c r="AX70"/>
  <c r="AX12"/>
  <c r="AX13"/>
  <c r="AX14"/>
  <c r="AX15"/>
  <c r="AX16"/>
  <c r="AX17"/>
  <c r="AX18"/>
  <c r="AX19"/>
  <c r="AX20"/>
  <c r="AX21"/>
  <c r="AX22"/>
  <c r="AX23"/>
  <c r="AX24"/>
  <c r="AX77"/>
  <c r="AX80"/>
  <c r="AX84"/>
  <c r="AX58"/>
  <c r="AX26"/>
  <c r="AX82"/>
  <c r="AX25"/>
  <c r="AX28"/>
  <c r="AX32"/>
  <c r="AX36"/>
  <c r="AX27"/>
  <c r="AX29"/>
  <c r="AX33"/>
  <c r="AX37"/>
  <c r="AX30"/>
  <c r="AX34"/>
  <c r="AX31"/>
  <c r="AX35"/>
  <c r="AX9"/>
  <c r="AX10"/>
  <c r="AX11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8"/>
  <c r="AY5"/>
  <c r="AX6"/>
  <c r="AY48" l="1"/>
  <c r="AY53"/>
  <c r="AY52"/>
  <c r="AY54"/>
  <c r="AY51"/>
  <c r="AY49"/>
  <c r="AY50"/>
  <c r="AY47"/>
  <c r="AY55"/>
  <c r="AY87"/>
  <c r="AY88"/>
  <c r="AY89"/>
  <c r="AY91"/>
  <c r="AY94"/>
  <c r="AY90"/>
  <c r="AY92"/>
  <c r="AY95"/>
  <c r="AY93"/>
  <c r="AY96"/>
  <c r="AY86"/>
  <c r="AY39"/>
  <c r="AY41"/>
  <c r="AY38"/>
  <c r="AY43"/>
  <c r="AY46"/>
  <c r="AY44"/>
  <c r="AY45"/>
  <c r="AY57"/>
  <c r="AY59"/>
  <c r="AY61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56"/>
  <c r="AY60"/>
  <c r="AY58"/>
  <c r="AY62"/>
  <c r="AY25"/>
  <c r="AY27"/>
  <c r="AY30"/>
  <c r="AY31"/>
  <c r="AY32"/>
  <c r="AY37"/>
  <c r="AY14"/>
  <c r="AY18"/>
  <c r="AY24"/>
  <c r="AY13"/>
  <c r="AY15"/>
  <c r="AY17"/>
  <c r="AY19"/>
  <c r="AY21"/>
  <c r="AY23"/>
  <c r="AY26"/>
  <c r="AY28"/>
  <c r="AY29"/>
  <c r="AY33"/>
  <c r="AY34"/>
  <c r="AY35"/>
  <c r="AY36"/>
  <c r="AY12"/>
  <c r="AY16"/>
  <c r="AY20"/>
  <c r="AY22"/>
  <c r="AY40"/>
  <c r="AY9"/>
  <c r="AY10"/>
  <c r="AY11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8"/>
  <c r="AZ5"/>
  <c r="AY6"/>
  <c r="AZ48" l="1"/>
  <c r="AZ53"/>
  <c r="AZ52"/>
  <c r="AZ50"/>
  <c r="AZ54"/>
  <c r="AZ51"/>
  <c r="AZ49"/>
  <c r="AZ47"/>
  <c r="AZ86"/>
  <c r="AZ88"/>
  <c r="AZ87"/>
  <c r="AZ90"/>
  <c r="AZ55"/>
  <c r="AZ92"/>
  <c r="AZ89"/>
  <c r="AZ91"/>
  <c r="AZ93"/>
  <c r="AZ95"/>
  <c r="AZ96"/>
  <c r="AZ94"/>
  <c r="AZ40"/>
  <c r="AZ39"/>
  <c r="AZ41"/>
  <c r="AZ43"/>
  <c r="AZ44"/>
  <c r="AZ38"/>
  <c r="AZ56"/>
  <c r="AZ57"/>
  <c r="AZ58"/>
  <c r="AZ59"/>
  <c r="AZ60"/>
  <c r="AZ61"/>
  <c r="AZ62"/>
  <c r="AZ63"/>
  <c r="AZ46"/>
  <c r="AZ45"/>
  <c r="AZ65"/>
  <c r="AZ67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66"/>
  <c r="AZ68"/>
  <c r="AZ64"/>
  <c r="AZ13"/>
  <c r="AZ15"/>
  <c r="AZ17"/>
  <c r="AZ19"/>
  <c r="AZ21"/>
  <c r="AZ23"/>
  <c r="AZ36"/>
  <c r="AZ37"/>
  <c r="AZ14"/>
  <c r="AZ16"/>
  <c r="AZ20"/>
  <c r="AZ22"/>
  <c r="AZ24"/>
  <c r="AZ25"/>
  <c r="AZ26"/>
  <c r="AZ27"/>
  <c r="AZ28"/>
  <c r="AZ29"/>
  <c r="AZ30"/>
  <c r="AZ31"/>
  <c r="AZ32"/>
  <c r="AZ33"/>
  <c r="AZ34"/>
  <c r="AZ35"/>
  <c r="AZ12"/>
  <c r="AZ18"/>
  <c r="AZ9"/>
  <c r="AZ10"/>
  <c r="AZ11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8"/>
  <c r="BA5"/>
  <c r="AZ6"/>
  <c r="BA48" l="1"/>
  <c r="BA54"/>
  <c r="BA53"/>
  <c r="BA52"/>
  <c r="BA51"/>
  <c r="BA50"/>
  <c r="BA49"/>
  <c r="BA55"/>
  <c r="BA47"/>
  <c r="BA87"/>
  <c r="BA91"/>
  <c r="BA86"/>
  <c r="BA89"/>
  <c r="BA95"/>
  <c r="BA94"/>
  <c r="BA88"/>
  <c r="BA90"/>
  <c r="BA96"/>
  <c r="BA93"/>
  <c r="BA92"/>
  <c r="BA38"/>
  <c r="BA39"/>
  <c r="BA41"/>
  <c r="BA44"/>
  <c r="BA45"/>
  <c r="BA46"/>
  <c r="BA43"/>
  <c r="BA56"/>
  <c r="BA57"/>
  <c r="BA58"/>
  <c r="BA59"/>
  <c r="BA60"/>
  <c r="BA61"/>
  <c r="BA62"/>
  <c r="BA63"/>
  <c r="BA65"/>
  <c r="BA67"/>
  <c r="BA69"/>
  <c r="BA71"/>
  <c r="BA73"/>
  <c r="BA64"/>
  <c r="BA68"/>
  <c r="BA72"/>
  <c r="BA74"/>
  <c r="BA76"/>
  <c r="BA78"/>
  <c r="BA70"/>
  <c r="BA75"/>
  <c r="BA79"/>
  <c r="BA81"/>
  <c r="BA83"/>
  <c r="BA85"/>
  <c r="BA77"/>
  <c r="BA80"/>
  <c r="BA84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82"/>
  <c r="BA66"/>
  <c r="BA40"/>
  <c r="BA9"/>
  <c r="BA10"/>
  <c r="BA11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8"/>
  <c r="BB5"/>
  <c r="BA6"/>
  <c r="BB48" l="1"/>
  <c r="BB54"/>
  <c r="BB53"/>
  <c r="BB51"/>
  <c r="BB50"/>
  <c r="BB52"/>
  <c r="BB49"/>
  <c r="BB86"/>
  <c r="BB55"/>
  <c r="BB88"/>
  <c r="BB92"/>
  <c r="BB90"/>
  <c r="BB93"/>
  <c r="BB47"/>
  <c r="BB87"/>
  <c r="BB91"/>
  <c r="BB95"/>
  <c r="BB94"/>
  <c r="BB89"/>
  <c r="BB96"/>
  <c r="BB38"/>
  <c r="BB39"/>
  <c r="BB40"/>
  <c r="BB43"/>
  <c r="BB41"/>
  <c r="BB44"/>
  <c r="BB45"/>
  <c r="BB46"/>
  <c r="BB56"/>
  <c r="BB58"/>
  <c r="BB60"/>
  <c r="BB62"/>
  <c r="BB64"/>
  <c r="BB65"/>
  <c r="BB66"/>
  <c r="BB67"/>
  <c r="BB68"/>
  <c r="BB69"/>
  <c r="BB57"/>
  <c r="BB61"/>
  <c r="BB59"/>
  <c r="BB63"/>
  <c r="BB70"/>
  <c r="BB71"/>
  <c r="BB75"/>
  <c r="BB77"/>
  <c r="BB72"/>
  <c r="BB73"/>
  <c r="BB76"/>
  <c r="BB80"/>
  <c r="BB82"/>
  <c r="BB84"/>
  <c r="BB12"/>
  <c r="BB13"/>
  <c r="BB14"/>
  <c r="BB15"/>
  <c r="BB16"/>
  <c r="BB17"/>
  <c r="BB18"/>
  <c r="BB19"/>
  <c r="BB20"/>
  <c r="BB21"/>
  <c r="BB22"/>
  <c r="BB23"/>
  <c r="BB24"/>
  <c r="BB74"/>
  <c r="BB81"/>
  <c r="BB85"/>
  <c r="BB25"/>
  <c r="BB78"/>
  <c r="BB83"/>
  <c r="BB79"/>
  <c r="BB26"/>
  <c r="BB29"/>
  <c r="BB33"/>
  <c r="BB37"/>
  <c r="BB31"/>
  <c r="BB28"/>
  <c r="BB36"/>
  <c r="BB30"/>
  <c r="BB34"/>
  <c r="BB27"/>
  <c r="BB35"/>
  <c r="BB32"/>
  <c r="BB9"/>
  <c r="BB10"/>
  <c r="BB11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8"/>
  <c r="BC5"/>
  <c r="BB6"/>
  <c r="BC48" l="1"/>
  <c r="BC53"/>
  <c r="BC54"/>
  <c r="BC52"/>
  <c r="BC51"/>
  <c r="BC49"/>
  <c r="BC50"/>
  <c r="BC47"/>
  <c r="BC87"/>
  <c r="BC55"/>
  <c r="BC89"/>
  <c r="BC88"/>
  <c r="BC91"/>
  <c r="BC90"/>
  <c r="BC92"/>
  <c r="BC94"/>
  <c r="BC95"/>
  <c r="BC93"/>
  <c r="BC96"/>
  <c r="BC86"/>
  <c r="BC38"/>
  <c r="BC41"/>
  <c r="BC39"/>
  <c r="BC43"/>
  <c r="BC44"/>
  <c r="BC45"/>
  <c r="BC56"/>
  <c r="BC58"/>
  <c r="BC60"/>
  <c r="BC62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57"/>
  <c r="BC61"/>
  <c r="BC46"/>
  <c r="BC63"/>
  <c r="BC59"/>
  <c r="BC26"/>
  <c r="BC29"/>
  <c r="BC33"/>
  <c r="BC34"/>
  <c r="BC35"/>
  <c r="BC36"/>
  <c r="BC15"/>
  <c r="BC12"/>
  <c r="BC14"/>
  <c r="BC16"/>
  <c r="BC18"/>
  <c r="BC20"/>
  <c r="BC22"/>
  <c r="BC24"/>
  <c r="BC25"/>
  <c r="BC27"/>
  <c r="BC28"/>
  <c r="BC30"/>
  <c r="BC31"/>
  <c r="BC32"/>
  <c r="BC37"/>
  <c r="BC13"/>
  <c r="BC17"/>
  <c r="BC19"/>
  <c r="BC21"/>
  <c r="BC23"/>
  <c r="BC40"/>
  <c r="BC9"/>
  <c r="BC10"/>
  <c r="BC11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8"/>
  <c r="BD5"/>
  <c r="BC6"/>
  <c r="BD48" l="1"/>
  <c r="BD53"/>
  <c r="BD54"/>
  <c r="BD52"/>
  <c r="BD50"/>
  <c r="BD51"/>
  <c r="BD49"/>
  <c r="BD47"/>
  <c r="BD88"/>
  <c r="BD86"/>
  <c r="BD90"/>
  <c r="BD87"/>
  <c r="BD92"/>
  <c r="BD89"/>
  <c r="BD91"/>
  <c r="BD93"/>
  <c r="BD95"/>
  <c r="BD55"/>
  <c r="BD94"/>
  <c r="BD96"/>
  <c r="BD40"/>
  <c r="BD38"/>
  <c r="BD41"/>
  <c r="BD43"/>
  <c r="BD44"/>
  <c r="BD39"/>
  <c r="BD45"/>
  <c r="BD56"/>
  <c r="BD57"/>
  <c r="BD58"/>
  <c r="BD59"/>
  <c r="BD60"/>
  <c r="BD61"/>
  <c r="BD62"/>
  <c r="BD63"/>
  <c r="BD64"/>
  <c r="BD66"/>
  <c r="BD68"/>
  <c r="BD70"/>
  <c r="BD71"/>
  <c r="BD72"/>
  <c r="BD73"/>
  <c r="BD74"/>
  <c r="BD75"/>
  <c r="BD76"/>
  <c r="BD77"/>
  <c r="BD78"/>
  <c r="BD79"/>
  <c r="BD80"/>
  <c r="BD81"/>
  <c r="BD82"/>
  <c r="BD83"/>
  <c r="BD84"/>
  <c r="BD85"/>
  <c r="BD67"/>
  <c r="BD65"/>
  <c r="BD69"/>
  <c r="BD46"/>
  <c r="BD12"/>
  <c r="BD14"/>
  <c r="BD16"/>
  <c r="BD18"/>
  <c r="BD20"/>
  <c r="BD22"/>
  <c r="BD24"/>
  <c r="BD19"/>
  <c r="BD25"/>
  <c r="BD26"/>
  <c r="BD27"/>
  <c r="BD28"/>
  <c r="BD29"/>
  <c r="BD30"/>
  <c r="BD31"/>
  <c r="BD32"/>
  <c r="BD33"/>
  <c r="BD34"/>
  <c r="BD35"/>
  <c r="BD36"/>
  <c r="BD37"/>
  <c r="BD13"/>
  <c r="BD15"/>
  <c r="BD17"/>
  <c r="BD21"/>
  <c r="BD23"/>
  <c r="BD9"/>
  <c r="BD10"/>
  <c r="BD11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8"/>
  <c r="BE5"/>
  <c r="BD6"/>
  <c r="BE48" l="1"/>
  <c r="BE54"/>
  <c r="BE53"/>
  <c r="BE52"/>
  <c r="BE50"/>
  <c r="BE49"/>
  <c r="BE51"/>
  <c r="BE55"/>
  <c r="BE47"/>
  <c r="BE87"/>
  <c r="BE91"/>
  <c r="BE89"/>
  <c r="BE95"/>
  <c r="BE86"/>
  <c r="BE88"/>
  <c r="BE94"/>
  <c r="BE90"/>
  <c r="BE92"/>
  <c r="BE93"/>
  <c r="BE96"/>
  <c r="BE38"/>
  <c r="BE39"/>
  <c r="BE44"/>
  <c r="BE45"/>
  <c r="BE41"/>
  <c r="BE46"/>
  <c r="BE43"/>
  <c r="BE56"/>
  <c r="BE57"/>
  <c r="BE58"/>
  <c r="BE59"/>
  <c r="BE60"/>
  <c r="BE61"/>
  <c r="BE62"/>
  <c r="BE63"/>
  <c r="BE64"/>
  <c r="BE66"/>
  <c r="BE68"/>
  <c r="BE70"/>
  <c r="BE72"/>
  <c r="BE65"/>
  <c r="BE69"/>
  <c r="BE75"/>
  <c r="BE77"/>
  <c r="BE67"/>
  <c r="BE73"/>
  <c r="BE76"/>
  <c r="BE80"/>
  <c r="BE82"/>
  <c r="BE84"/>
  <c r="BE71"/>
  <c r="BE74"/>
  <c r="BE81"/>
  <c r="BE85"/>
  <c r="BE12"/>
  <c r="BE13"/>
  <c r="BE14"/>
  <c r="BE15"/>
  <c r="BE16"/>
  <c r="BE17"/>
  <c r="BE18"/>
  <c r="BE19"/>
  <c r="BE20"/>
  <c r="BE21"/>
  <c r="BE22"/>
  <c r="BE23"/>
  <c r="BE24"/>
  <c r="BE78"/>
  <c r="BE83"/>
  <c r="BE25"/>
  <c r="BE26"/>
  <c r="BE27"/>
  <c r="BE28"/>
  <c r="BE29"/>
  <c r="BE30"/>
  <c r="BE31"/>
  <c r="BE32"/>
  <c r="BE33"/>
  <c r="BE34"/>
  <c r="BE35"/>
  <c r="BE36"/>
  <c r="BE37"/>
  <c r="BE79"/>
  <c r="BE40"/>
  <c r="BE9"/>
  <c r="BE10"/>
  <c r="BE11"/>
  <c r="BE97"/>
  <c r="BE98"/>
  <c r="BE99"/>
  <c r="BE100"/>
  <c r="BE101"/>
  <c r="BE102"/>
  <c r="BE103"/>
  <c r="BE104"/>
  <c r="BE105"/>
  <c r="BE106"/>
  <c r="BE107"/>
  <c r="BE108"/>
  <c r="BE109"/>
  <c r="BE110"/>
  <c r="BE111"/>
  <c r="BE112"/>
  <c r="BE113"/>
  <c r="BE114"/>
  <c r="BE115"/>
  <c r="BE116"/>
  <c r="BE117"/>
  <c r="BE118"/>
  <c r="BE8"/>
  <c r="BF5"/>
  <c r="BE6"/>
  <c r="BF48" l="1"/>
  <c r="BF54"/>
  <c r="BF51"/>
  <c r="BF50"/>
  <c r="BF53"/>
  <c r="BF52"/>
  <c r="BF49"/>
  <c r="BF55"/>
  <c r="BF86"/>
  <c r="BF88"/>
  <c r="BF47"/>
  <c r="BF92"/>
  <c r="BF90"/>
  <c r="BF93"/>
  <c r="BF87"/>
  <c r="BF89"/>
  <c r="BF91"/>
  <c r="BF94"/>
  <c r="BF95"/>
  <c r="BF96"/>
  <c r="BF38"/>
  <c r="BF39"/>
  <c r="BF40"/>
  <c r="BF41"/>
  <c r="BF46"/>
  <c r="BF43"/>
  <c r="BF45"/>
  <c r="BF44"/>
  <c r="BF57"/>
  <c r="BF59"/>
  <c r="BF61"/>
  <c r="BF63"/>
  <c r="BF64"/>
  <c r="BF65"/>
  <c r="BF66"/>
  <c r="BF67"/>
  <c r="BF68"/>
  <c r="BF69"/>
  <c r="BF58"/>
  <c r="BF62"/>
  <c r="BF56"/>
  <c r="BF60"/>
  <c r="BF73"/>
  <c r="BF74"/>
  <c r="BF76"/>
  <c r="BF78"/>
  <c r="BF71"/>
  <c r="BF72"/>
  <c r="BF70"/>
  <c r="BF77"/>
  <c r="BF79"/>
  <c r="BF81"/>
  <c r="BF83"/>
  <c r="BF85"/>
  <c r="BF12"/>
  <c r="BF13"/>
  <c r="BF14"/>
  <c r="BF15"/>
  <c r="BF16"/>
  <c r="BF17"/>
  <c r="BF18"/>
  <c r="BF19"/>
  <c r="BF20"/>
  <c r="BF21"/>
  <c r="BF22"/>
  <c r="BF23"/>
  <c r="BF24"/>
  <c r="BF82"/>
  <c r="BF84"/>
  <c r="BF26"/>
  <c r="BF75"/>
  <c r="BF80"/>
  <c r="BF25"/>
  <c r="BF30"/>
  <c r="BF34"/>
  <c r="BF36"/>
  <c r="BF27"/>
  <c r="BF31"/>
  <c r="BF35"/>
  <c r="BF28"/>
  <c r="BF32"/>
  <c r="BF29"/>
  <c r="BF33"/>
  <c r="BF37"/>
  <c r="BF9"/>
  <c r="BF10"/>
  <c r="BF11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8"/>
  <c r="BG5"/>
  <c r="BF6"/>
  <c r="BG48" l="1"/>
  <c r="BG53"/>
  <c r="BG52"/>
  <c r="BG51"/>
  <c r="BG54"/>
  <c r="BG49"/>
  <c r="BG50"/>
  <c r="BG47"/>
  <c r="BG55"/>
  <c r="BG87"/>
  <c r="BG88"/>
  <c r="BG89"/>
  <c r="BG91"/>
  <c r="BG94"/>
  <c r="BG90"/>
  <c r="BG92"/>
  <c r="BG95"/>
  <c r="BG96"/>
  <c r="BG93"/>
  <c r="BG86"/>
  <c r="BG39"/>
  <c r="BG41"/>
  <c r="BG43"/>
  <c r="BG38"/>
  <c r="BG45"/>
  <c r="BG46"/>
  <c r="BG44"/>
  <c r="BG57"/>
  <c r="BG59"/>
  <c r="BG61"/>
  <c r="BG63"/>
  <c r="BG64"/>
  <c r="BG65"/>
  <c r="BG66"/>
  <c r="BG67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58"/>
  <c r="BG62"/>
  <c r="BG60"/>
  <c r="BG56"/>
  <c r="BG25"/>
  <c r="BG30"/>
  <c r="BG31"/>
  <c r="BG32"/>
  <c r="BG12"/>
  <c r="BG16"/>
  <c r="BG20"/>
  <c r="BG22"/>
  <c r="BG13"/>
  <c r="BG15"/>
  <c r="BG17"/>
  <c r="BG19"/>
  <c r="BG21"/>
  <c r="BG23"/>
  <c r="BG26"/>
  <c r="BG27"/>
  <c r="BG28"/>
  <c r="BG29"/>
  <c r="BG33"/>
  <c r="BG34"/>
  <c r="BG35"/>
  <c r="BG36"/>
  <c r="BG37"/>
  <c r="BG14"/>
  <c r="BG18"/>
  <c r="BG24"/>
  <c r="BG40"/>
  <c r="BG9"/>
  <c r="BG10"/>
  <c r="BG11"/>
  <c r="BG97"/>
  <c r="BG98"/>
  <c r="BG99"/>
  <c r="BG100"/>
  <c r="BG101"/>
  <c r="BG102"/>
  <c r="BG103"/>
  <c r="BG104"/>
  <c r="BG105"/>
  <c r="BG106"/>
  <c r="BG107"/>
  <c r="BG108"/>
  <c r="BG109"/>
  <c r="BG110"/>
  <c r="BG111"/>
  <c r="BG112"/>
  <c r="BG113"/>
  <c r="BG114"/>
  <c r="BG115"/>
  <c r="BG116"/>
  <c r="BG117"/>
  <c r="BG118"/>
  <c r="BG8"/>
  <c r="BH5"/>
  <c r="BG6"/>
  <c r="BH48" l="1"/>
  <c r="BH53"/>
  <c r="BH52"/>
  <c r="BH50"/>
  <c r="BH51"/>
  <c r="BH54"/>
  <c r="BH49"/>
  <c r="BH86"/>
  <c r="BH47"/>
  <c r="BH88"/>
  <c r="BH55"/>
  <c r="BH87"/>
  <c r="BH90"/>
  <c r="BH92"/>
  <c r="BH89"/>
  <c r="BH91"/>
  <c r="BH93"/>
  <c r="BH95"/>
  <c r="BH94"/>
  <c r="BH96"/>
  <c r="BH39"/>
  <c r="BH41"/>
  <c r="BH43"/>
  <c r="BH40"/>
  <c r="BH44"/>
  <c r="BH38"/>
  <c r="BH45"/>
  <c r="BH56"/>
  <c r="BH57"/>
  <c r="BH58"/>
  <c r="BH59"/>
  <c r="BH60"/>
  <c r="BH61"/>
  <c r="BH62"/>
  <c r="BH63"/>
  <c r="BH46"/>
  <c r="BH65"/>
  <c r="BH67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64"/>
  <c r="BH68"/>
  <c r="BH66"/>
  <c r="BH13"/>
  <c r="BH15"/>
  <c r="BH17"/>
  <c r="BH19"/>
  <c r="BH21"/>
  <c r="BH23"/>
  <c r="BH36"/>
  <c r="BH12"/>
  <c r="BH18"/>
  <c r="BH25"/>
  <c r="BH26"/>
  <c r="BH27"/>
  <c r="BH28"/>
  <c r="BH29"/>
  <c r="BH30"/>
  <c r="BH31"/>
  <c r="BH32"/>
  <c r="BH33"/>
  <c r="BH34"/>
  <c r="BH35"/>
  <c r="BH37"/>
  <c r="BH14"/>
  <c r="BH16"/>
  <c r="BH20"/>
  <c r="BH22"/>
  <c r="BH24"/>
  <c r="BH9"/>
  <c r="BH10"/>
  <c r="BH11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8"/>
  <c r="BI5"/>
  <c r="BH6"/>
  <c r="BI48" l="1"/>
  <c r="BI54"/>
  <c r="BI53"/>
  <c r="BI52"/>
  <c r="BI51"/>
  <c r="BI50"/>
  <c r="BI49"/>
  <c r="BI55"/>
  <c r="BI47"/>
  <c r="BI87"/>
  <c r="BI86"/>
  <c r="BI91"/>
  <c r="BI89"/>
  <c r="BI95"/>
  <c r="BI94"/>
  <c r="BI88"/>
  <c r="BI90"/>
  <c r="BI92"/>
  <c r="BI96"/>
  <c r="BI93"/>
  <c r="BI38"/>
  <c r="BI39"/>
  <c r="BI41"/>
  <c r="BI43"/>
  <c r="BI44"/>
  <c r="BI45"/>
  <c r="BI46"/>
  <c r="BI56"/>
  <c r="BI57"/>
  <c r="BI58"/>
  <c r="BI59"/>
  <c r="BI60"/>
  <c r="BI61"/>
  <c r="BI62"/>
  <c r="BI63"/>
  <c r="BI65"/>
  <c r="BI67"/>
  <c r="BI69"/>
  <c r="BI71"/>
  <c r="BI73"/>
  <c r="BI66"/>
  <c r="BI74"/>
  <c r="BI76"/>
  <c r="BI78"/>
  <c r="BI64"/>
  <c r="BI72"/>
  <c r="BI70"/>
  <c r="BI77"/>
  <c r="BI79"/>
  <c r="BI81"/>
  <c r="BI83"/>
  <c r="BI85"/>
  <c r="BI68"/>
  <c r="BI82"/>
  <c r="BI12"/>
  <c r="BI13"/>
  <c r="BI14"/>
  <c r="BI15"/>
  <c r="BI16"/>
  <c r="BI17"/>
  <c r="BI18"/>
  <c r="BI19"/>
  <c r="BI20"/>
  <c r="BI21"/>
  <c r="BI22"/>
  <c r="BI23"/>
  <c r="BI24"/>
  <c r="BI75"/>
  <c r="BI80"/>
  <c r="BI25"/>
  <c r="BI26"/>
  <c r="BI27"/>
  <c r="BI28"/>
  <c r="BI29"/>
  <c r="BI30"/>
  <c r="BI31"/>
  <c r="BI32"/>
  <c r="BI33"/>
  <c r="BI34"/>
  <c r="BI35"/>
  <c r="BI36"/>
  <c r="BI37"/>
  <c r="BI84"/>
  <c r="BI40"/>
  <c r="BI9"/>
  <c r="BI10"/>
  <c r="BI11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8"/>
  <c r="BJ5"/>
  <c r="BI6"/>
  <c r="BJ48" l="1"/>
  <c r="BJ54"/>
  <c r="BJ53"/>
  <c r="BJ51"/>
  <c r="BJ50"/>
  <c r="BJ52"/>
  <c r="BJ49"/>
  <c r="BJ55"/>
  <c r="BJ86"/>
  <c r="BJ88"/>
  <c r="BJ92"/>
  <c r="BJ90"/>
  <c r="BJ93"/>
  <c r="BJ47"/>
  <c r="BJ89"/>
  <c r="BJ91"/>
  <c r="BJ87"/>
  <c r="BJ95"/>
  <c r="BJ94"/>
  <c r="BJ96"/>
  <c r="BJ38"/>
  <c r="BJ39"/>
  <c r="BJ40"/>
  <c r="BJ41"/>
  <c r="BJ43"/>
  <c r="BJ44"/>
  <c r="BJ46"/>
  <c r="BJ56"/>
  <c r="BJ58"/>
  <c r="BJ60"/>
  <c r="BJ62"/>
  <c r="BJ64"/>
  <c r="BJ65"/>
  <c r="BJ66"/>
  <c r="BJ67"/>
  <c r="BJ68"/>
  <c r="BJ69"/>
  <c r="BJ59"/>
  <c r="BJ63"/>
  <c r="BJ61"/>
  <c r="BJ45"/>
  <c r="BJ57"/>
  <c r="BJ72"/>
  <c r="BJ73"/>
  <c r="BJ70"/>
  <c r="BJ71"/>
  <c r="BJ75"/>
  <c r="BJ77"/>
  <c r="BJ74"/>
  <c r="BJ78"/>
  <c r="BJ80"/>
  <c r="BJ82"/>
  <c r="BJ84"/>
  <c r="BJ12"/>
  <c r="BJ13"/>
  <c r="BJ14"/>
  <c r="BJ15"/>
  <c r="BJ16"/>
  <c r="BJ17"/>
  <c r="BJ18"/>
  <c r="BJ19"/>
  <c r="BJ20"/>
  <c r="BJ21"/>
  <c r="BJ22"/>
  <c r="BJ23"/>
  <c r="BJ24"/>
  <c r="BJ76"/>
  <c r="BJ79"/>
  <c r="BJ83"/>
  <c r="BJ81"/>
  <c r="BJ25"/>
  <c r="BJ85"/>
  <c r="BJ26"/>
  <c r="BJ27"/>
  <c r="BJ31"/>
  <c r="BJ35"/>
  <c r="BJ37"/>
  <c r="BJ28"/>
  <c r="BJ32"/>
  <c r="BJ36"/>
  <c r="BJ29"/>
  <c r="BJ33"/>
  <c r="BJ30"/>
  <c r="BJ34"/>
  <c r="BJ9"/>
  <c r="BJ10"/>
  <c r="BJ11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8"/>
  <c r="BK5"/>
  <c r="BJ6"/>
  <c r="BK48" l="1"/>
  <c r="BK53"/>
  <c r="BK54"/>
  <c r="BK52"/>
  <c r="BK49"/>
  <c r="BK51"/>
  <c r="BK50"/>
  <c r="BK47"/>
  <c r="BK87"/>
  <c r="BK55"/>
  <c r="BK89"/>
  <c r="BK88"/>
  <c r="BK91"/>
  <c r="BK90"/>
  <c r="BK92"/>
  <c r="BK94"/>
  <c r="BK95"/>
  <c r="BK93"/>
  <c r="BK96"/>
  <c r="BK86"/>
  <c r="BK38"/>
  <c r="BK41"/>
  <c r="BK43"/>
  <c r="BK44"/>
  <c r="BK39"/>
  <c r="BK46"/>
  <c r="BK56"/>
  <c r="BK58"/>
  <c r="BK60"/>
  <c r="BK62"/>
  <c r="BK64"/>
  <c r="BK65"/>
  <c r="BK66"/>
  <c r="BK67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59"/>
  <c r="BK63"/>
  <c r="BK45"/>
  <c r="BK57"/>
  <c r="BK61"/>
  <c r="BK26"/>
  <c r="BK27"/>
  <c r="BK29"/>
  <c r="BK30"/>
  <c r="BK33"/>
  <c r="BK34"/>
  <c r="BK35"/>
  <c r="BK36"/>
  <c r="BK37"/>
  <c r="BK13"/>
  <c r="BK17"/>
  <c r="BK19"/>
  <c r="BK12"/>
  <c r="BK14"/>
  <c r="BK16"/>
  <c r="BK18"/>
  <c r="BK20"/>
  <c r="BK22"/>
  <c r="BK24"/>
  <c r="BK25"/>
  <c r="BK28"/>
  <c r="BK31"/>
  <c r="BK32"/>
  <c r="BK15"/>
  <c r="BK21"/>
  <c r="BK23"/>
  <c r="BK40"/>
  <c r="BK9"/>
  <c r="BK10"/>
  <c r="BK11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8"/>
  <c r="BL5"/>
  <c r="BK6"/>
  <c r="BL48" l="1"/>
  <c r="BL53"/>
  <c r="BL54"/>
  <c r="BL52"/>
  <c r="BL51"/>
  <c r="BL50"/>
  <c r="BL49"/>
  <c r="BL47"/>
  <c r="BL88"/>
  <c r="BL90"/>
  <c r="BL87"/>
  <c r="BL92"/>
  <c r="BL55"/>
  <c r="BL89"/>
  <c r="BL91"/>
  <c r="BL93"/>
  <c r="BL95"/>
  <c r="BL96"/>
  <c r="BL94"/>
  <c r="BL86"/>
  <c r="BL40"/>
  <c r="BL38"/>
  <c r="BL41"/>
  <c r="BL43"/>
  <c r="BL44"/>
  <c r="BL45"/>
  <c r="BL56"/>
  <c r="BL57"/>
  <c r="BL58"/>
  <c r="BL59"/>
  <c r="BL60"/>
  <c r="BL61"/>
  <c r="BL62"/>
  <c r="BL63"/>
  <c r="BL39"/>
  <c r="BL46"/>
  <c r="BL64"/>
  <c r="BL66"/>
  <c r="BL68"/>
  <c r="BL70"/>
  <c r="BL71"/>
  <c r="BL72"/>
  <c r="BL73"/>
  <c r="BL74"/>
  <c r="BL75"/>
  <c r="BL76"/>
  <c r="BL77"/>
  <c r="BL78"/>
  <c r="BL79"/>
  <c r="BL80"/>
  <c r="BL81"/>
  <c r="BL82"/>
  <c r="BL83"/>
  <c r="BL84"/>
  <c r="BL85"/>
  <c r="BL65"/>
  <c r="BL69"/>
  <c r="BL67"/>
  <c r="BL12"/>
  <c r="BL14"/>
  <c r="BL16"/>
  <c r="BL18"/>
  <c r="BL20"/>
  <c r="BL22"/>
  <c r="BL24"/>
  <c r="BL37"/>
  <c r="BL13"/>
  <c r="BL15"/>
  <c r="BL17"/>
  <c r="BL19"/>
  <c r="BL21"/>
  <c r="BL25"/>
  <c r="BL26"/>
  <c r="BL27"/>
  <c r="BL28"/>
  <c r="BL29"/>
  <c r="BL30"/>
  <c r="BL31"/>
  <c r="BL32"/>
  <c r="BL33"/>
  <c r="BL34"/>
  <c r="BL35"/>
  <c r="BL36"/>
  <c r="BL23"/>
  <c r="BL9"/>
  <c r="BL10"/>
  <c r="BL11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8"/>
  <c r="BM5"/>
  <c r="BL6"/>
  <c r="BM48" l="1"/>
  <c r="BM54"/>
  <c r="BM53"/>
  <c r="BM52"/>
  <c r="BM51"/>
  <c r="BM50"/>
  <c r="BM49"/>
  <c r="BM55"/>
  <c r="BM86"/>
  <c r="BM47"/>
  <c r="BM87"/>
  <c r="BM91"/>
  <c r="BM89"/>
  <c r="BM88"/>
  <c r="BM95"/>
  <c r="BM94"/>
  <c r="BM93"/>
  <c r="BM96"/>
  <c r="BM92"/>
  <c r="BM90"/>
  <c r="BM38"/>
  <c r="BM39"/>
  <c r="BM43"/>
  <c r="BM44"/>
  <c r="BM45"/>
  <c r="BM46"/>
  <c r="BM41"/>
  <c r="BM56"/>
  <c r="BM57"/>
  <c r="BM58"/>
  <c r="BM59"/>
  <c r="BM60"/>
  <c r="BM61"/>
  <c r="BM62"/>
  <c r="BM63"/>
  <c r="BM64"/>
  <c r="BM66"/>
  <c r="BM68"/>
  <c r="BM70"/>
  <c r="BM72"/>
  <c r="BM67"/>
  <c r="BM71"/>
  <c r="BM75"/>
  <c r="BM77"/>
  <c r="BM69"/>
  <c r="BM74"/>
  <c r="BM78"/>
  <c r="BM80"/>
  <c r="BM82"/>
  <c r="BM84"/>
  <c r="BM65"/>
  <c r="BM76"/>
  <c r="BM79"/>
  <c r="BM83"/>
  <c r="BM73"/>
  <c r="BM12"/>
  <c r="BM13"/>
  <c r="BM14"/>
  <c r="BM15"/>
  <c r="BM16"/>
  <c r="BM17"/>
  <c r="BM18"/>
  <c r="BM19"/>
  <c r="BM20"/>
  <c r="BM21"/>
  <c r="BM22"/>
  <c r="BM23"/>
  <c r="BM24"/>
  <c r="BM85"/>
  <c r="BM25"/>
  <c r="BM26"/>
  <c r="BM27"/>
  <c r="BM28"/>
  <c r="BM29"/>
  <c r="BM30"/>
  <c r="BM31"/>
  <c r="BM32"/>
  <c r="BM33"/>
  <c r="BM34"/>
  <c r="BM35"/>
  <c r="BM36"/>
  <c r="BM37"/>
  <c r="BM81"/>
  <c r="BM40"/>
  <c r="BM9"/>
  <c r="BM10"/>
  <c r="BM11"/>
  <c r="BM97"/>
  <c r="BM98"/>
  <c r="BM99"/>
  <c r="BM100"/>
  <c r="BM101"/>
  <c r="BM102"/>
  <c r="BM103"/>
  <c r="BM104"/>
  <c r="BM105"/>
  <c r="BM106"/>
  <c r="BM107"/>
  <c r="BM108"/>
  <c r="BM109"/>
  <c r="BM110"/>
  <c r="BM111"/>
  <c r="BM112"/>
  <c r="BM113"/>
  <c r="BM114"/>
  <c r="BM115"/>
  <c r="BM116"/>
  <c r="BM117"/>
  <c r="BM118"/>
  <c r="BM8"/>
  <c r="BN5"/>
  <c r="BM6"/>
  <c r="BN48" l="1"/>
  <c r="BN54"/>
  <c r="BN51"/>
  <c r="BN50"/>
  <c r="BN53"/>
  <c r="BN52"/>
  <c r="BN49"/>
  <c r="BN55"/>
  <c r="BN86"/>
  <c r="BN88"/>
  <c r="BN92"/>
  <c r="BN47"/>
  <c r="BN90"/>
  <c r="BN87"/>
  <c r="BN93"/>
  <c r="BN94"/>
  <c r="BN91"/>
  <c r="BN95"/>
  <c r="BN89"/>
  <c r="BN96"/>
  <c r="BN38"/>
  <c r="BN39"/>
  <c r="BN40"/>
  <c r="BN43"/>
  <c r="BN45"/>
  <c r="BN46"/>
  <c r="BN44"/>
  <c r="BN41"/>
  <c r="BN57"/>
  <c r="BN59"/>
  <c r="BN61"/>
  <c r="BN63"/>
  <c r="BN64"/>
  <c r="BN65"/>
  <c r="BN66"/>
  <c r="BN67"/>
  <c r="BN68"/>
  <c r="BN69"/>
  <c r="BN56"/>
  <c r="BN60"/>
  <c r="BN58"/>
  <c r="BN70"/>
  <c r="BN74"/>
  <c r="BN76"/>
  <c r="BN78"/>
  <c r="BN62"/>
  <c r="BN75"/>
  <c r="BN79"/>
  <c r="BN81"/>
  <c r="BN83"/>
  <c r="BN85"/>
  <c r="BN73"/>
  <c r="BN12"/>
  <c r="BN13"/>
  <c r="BN14"/>
  <c r="BN15"/>
  <c r="BN16"/>
  <c r="BN17"/>
  <c r="BN18"/>
  <c r="BN19"/>
  <c r="BN20"/>
  <c r="BN21"/>
  <c r="BN22"/>
  <c r="BN23"/>
  <c r="BN24"/>
  <c r="BN71"/>
  <c r="BN80"/>
  <c r="BN84"/>
  <c r="BN72"/>
  <c r="BN82"/>
  <c r="BN77"/>
  <c r="BN25"/>
  <c r="BN26"/>
  <c r="BN28"/>
  <c r="BN32"/>
  <c r="BN36"/>
  <c r="BN30"/>
  <c r="BN34"/>
  <c r="BN31"/>
  <c r="BN35"/>
  <c r="BN29"/>
  <c r="BN33"/>
  <c r="BN37"/>
  <c r="BN27"/>
  <c r="BN9"/>
  <c r="BN10"/>
  <c r="BN11"/>
  <c r="BN97"/>
  <c r="BN98"/>
  <c r="BN99"/>
  <c r="BN100"/>
  <c r="BN101"/>
  <c r="BN102"/>
  <c r="BN103"/>
  <c r="BN104"/>
  <c r="BN105"/>
  <c r="BN106"/>
  <c r="BN107"/>
  <c r="BN108"/>
  <c r="BN109"/>
  <c r="BN110"/>
  <c r="BN111"/>
  <c r="BN112"/>
  <c r="BN113"/>
  <c r="BN114"/>
  <c r="BN115"/>
  <c r="BN116"/>
  <c r="BN117"/>
  <c r="BN118"/>
  <c r="BN8"/>
  <c r="BO5"/>
  <c r="BN6"/>
  <c r="BO48" l="1"/>
  <c r="BO53"/>
  <c r="BO52"/>
  <c r="BO54"/>
  <c r="BO51"/>
  <c r="BO49"/>
  <c r="BO50"/>
  <c r="BO47"/>
  <c r="BO55"/>
  <c r="BO87"/>
  <c r="BO88"/>
  <c r="BO89"/>
  <c r="BO91"/>
  <c r="BO94"/>
  <c r="BO90"/>
  <c r="BO92"/>
  <c r="BO95"/>
  <c r="BO93"/>
  <c r="BO96"/>
  <c r="BO86"/>
  <c r="BO39"/>
  <c r="BO41"/>
  <c r="BO38"/>
  <c r="BO45"/>
  <c r="BO46"/>
  <c r="BO44"/>
  <c r="BO57"/>
  <c r="BO59"/>
  <c r="BO61"/>
  <c r="BO63"/>
  <c r="BO64"/>
  <c r="BO65"/>
  <c r="BO66"/>
  <c r="BO67"/>
  <c r="BO68"/>
  <c r="BO69"/>
  <c r="BO43"/>
  <c r="BO70"/>
  <c r="BO71"/>
  <c r="BO72"/>
  <c r="BO73"/>
  <c r="BO74"/>
  <c r="BO75"/>
  <c r="BO76"/>
  <c r="BO77"/>
  <c r="BO78"/>
  <c r="BO79"/>
  <c r="BO80"/>
  <c r="BO81"/>
  <c r="BO82"/>
  <c r="BO83"/>
  <c r="BO84"/>
  <c r="BO85"/>
  <c r="BO56"/>
  <c r="BO60"/>
  <c r="BO62"/>
  <c r="BO58"/>
  <c r="BO25"/>
  <c r="BO28"/>
  <c r="BO31"/>
  <c r="BO32"/>
  <c r="BO37"/>
  <c r="BO14"/>
  <c r="BO18"/>
  <c r="BO24"/>
  <c r="BO13"/>
  <c r="BO15"/>
  <c r="BO17"/>
  <c r="BO19"/>
  <c r="BO21"/>
  <c r="BO23"/>
  <c r="BO26"/>
  <c r="BO27"/>
  <c r="BO29"/>
  <c r="BO30"/>
  <c r="BO33"/>
  <c r="BO34"/>
  <c r="BO35"/>
  <c r="BO36"/>
  <c r="BO12"/>
  <c r="BO16"/>
  <c r="BO20"/>
  <c r="BO22"/>
  <c r="BO40"/>
  <c r="BO9"/>
  <c r="BO10"/>
  <c r="BO11"/>
  <c r="BO97"/>
  <c r="BO98"/>
  <c r="BO99"/>
  <c r="BO100"/>
  <c r="BO101"/>
  <c r="BO102"/>
  <c r="BO103"/>
  <c r="BO104"/>
  <c r="BO105"/>
  <c r="BO106"/>
  <c r="BO107"/>
  <c r="BO108"/>
  <c r="BO109"/>
  <c r="BO110"/>
  <c r="BO111"/>
  <c r="BO112"/>
  <c r="BO113"/>
  <c r="BO114"/>
  <c r="BO115"/>
  <c r="BO116"/>
  <c r="BO117"/>
  <c r="BO118"/>
  <c r="BO8"/>
  <c r="BP5"/>
  <c r="BO6"/>
  <c r="BP48" l="1"/>
  <c r="BP53"/>
  <c r="BP52"/>
  <c r="BP50"/>
  <c r="BP54"/>
  <c r="BP51"/>
  <c r="BP49"/>
  <c r="BP47"/>
  <c r="BP88"/>
  <c r="BP87"/>
  <c r="BP90"/>
  <c r="BP55"/>
  <c r="BP86"/>
  <c r="BP92"/>
  <c r="BP89"/>
  <c r="BP91"/>
  <c r="BP93"/>
  <c r="BP95"/>
  <c r="BP94"/>
  <c r="BP96"/>
  <c r="BP40"/>
  <c r="BP39"/>
  <c r="BP41"/>
  <c r="BP43"/>
  <c r="BP44"/>
  <c r="BP38"/>
  <c r="BP56"/>
  <c r="BP57"/>
  <c r="BP58"/>
  <c r="BP59"/>
  <c r="BP60"/>
  <c r="BP61"/>
  <c r="BP62"/>
  <c r="BP63"/>
  <c r="BP45"/>
  <c r="BP46"/>
  <c r="BP65"/>
  <c r="BP67"/>
  <c r="BP69"/>
  <c r="BP70"/>
  <c r="BP71"/>
  <c r="BP72"/>
  <c r="BP73"/>
  <c r="BP74"/>
  <c r="BP75"/>
  <c r="BP76"/>
  <c r="BP77"/>
  <c r="BP78"/>
  <c r="BP79"/>
  <c r="BP80"/>
  <c r="BP81"/>
  <c r="BP82"/>
  <c r="BP83"/>
  <c r="BP84"/>
  <c r="BP85"/>
  <c r="BP66"/>
  <c r="BP64"/>
  <c r="BP68"/>
  <c r="BP13"/>
  <c r="BP15"/>
  <c r="BP17"/>
  <c r="BP19"/>
  <c r="BP21"/>
  <c r="BP23"/>
  <c r="BP36"/>
  <c r="BP37"/>
  <c r="BP12"/>
  <c r="BP16"/>
  <c r="BP20"/>
  <c r="BP22"/>
  <c r="BP24"/>
  <c r="BP25"/>
  <c r="BP26"/>
  <c r="BP27"/>
  <c r="BP28"/>
  <c r="BP29"/>
  <c r="BP30"/>
  <c r="BP31"/>
  <c r="BP32"/>
  <c r="BP33"/>
  <c r="BP34"/>
  <c r="BP35"/>
  <c r="BP14"/>
  <c r="BP18"/>
  <c r="BP9"/>
  <c r="BP10"/>
  <c r="BP11"/>
  <c r="BP97"/>
  <c r="BP98"/>
  <c r="BP99"/>
  <c r="BP100"/>
  <c r="BP101"/>
  <c r="BP102"/>
  <c r="BP103"/>
  <c r="BP104"/>
  <c r="BP105"/>
  <c r="BP106"/>
  <c r="BP107"/>
  <c r="BP108"/>
  <c r="BP109"/>
  <c r="BP110"/>
  <c r="BP111"/>
  <c r="BP112"/>
  <c r="BP113"/>
  <c r="BP114"/>
  <c r="BP115"/>
  <c r="BP116"/>
  <c r="BP117"/>
  <c r="BP118"/>
  <c r="BP8"/>
  <c r="BQ5"/>
  <c r="BP6"/>
  <c r="BQ48" l="1"/>
  <c r="BQ54"/>
  <c r="BQ53"/>
  <c r="BQ52"/>
  <c r="BQ51"/>
  <c r="BQ50"/>
  <c r="BQ49"/>
  <c r="BQ55"/>
  <c r="BQ47"/>
  <c r="BQ86"/>
  <c r="BQ87"/>
  <c r="BQ91"/>
  <c r="BQ89"/>
  <c r="BQ95"/>
  <c r="BQ94"/>
  <c r="BQ88"/>
  <c r="BQ92"/>
  <c r="BQ96"/>
  <c r="BQ90"/>
  <c r="BQ93"/>
  <c r="BQ38"/>
  <c r="BQ39"/>
  <c r="BQ41"/>
  <c r="BQ44"/>
  <c r="BQ45"/>
  <c r="BQ46"/>
  <c r="BQ56"/>
  <c r="BQ57"/>
  <c r="BQ58"/>
  <c r="BQ59"/>
  <c r="BQ60"/>
  <c r="BQ61"/>
  <c r="BQ62"/>
  <c r="BQ63"/>
  <c r="BQ43"/>
  <c r="BQ65"/>
  <c r="BQ67"/>
  <c r="BQ69"/>
  <c r="BQ71"/>
  <c r="BQ73"/>
  <c r="BQ64"/>
  <c r="BQ68"/>
  <c r="BQ74"/>
  <c r="BQ76"/>
  <c r="BQ78"/>
  <c r="BQ66"/>
  <c r="BQ75"/>
  <c r="BQ79"/>
  <c r="BQ81"/>
  <c r="BQ83"/>
  <c r="BQ85"/>
  <c r="BQ80"/>
  <c r="BQ84"/>
  <c r="BQ12"/>
  <c r="BQ13"/>
  <c r="BQ14"/>
  <c r="BQ15"/>
  <c r="BQ16"/>
  <c r="BQ17"/>
  <c r="BQ18"/>
  <c r="BQ19"/>
  <c r="BQ20"/>
  <c r="BQ21"/>
  <c r="BQ22"/>
  <c r="BQ23"/>
  <c r="BQ24"/>
  <c r="BQ82"/>
  <c r="BQ25"/>
  <c r="BQ26"/>
  <c r="BQ27"/>
  <c r="BQ28"/>
  <c r="BQ29"/>
  <c r="BQ30"/>
  <c r="BQ31"/>
  <c r="BQ32"/>
  <c r="BQ33"/>
  <c r="BQ34"/>
  <c r="BQ35"/>
  <c r="BQ36"/>
  <c r="BQ37"/>
  <c r="BQ70"/>
  <c r="BQ72"/>
  <c r="BQ77"/>
  <c r="BQ40"/>
  <c r="BQ9"/>
  <c r="BQ10"/>
  <c r="BQ11"/>
  <c r="BQ97"/>
  <c r="BQ98"/>
  <c r="BQ99"/>
  <c r="BQ100"/>
  <c r="BQ101"/>
  <c r="BQ102"/>
  <c r="BQ103"/>
  <c r="BQ104"/>
  <c r="BQ105"/>
  <c r="BQ106"/>
  <c r="BQ107"/>
  <c r="BQ108"/>
  <c r="BQ109"/>
  <c r="BQ110"/>
  <c r="BQ111"/>
  <c r="BQ112"/>
  <c r="BQ113"/>
  <c r="BQ114"/>
  <c r="BQ115"/>
  <c r="BQ116"/>
  <c r="BQ117"/>
  <c r="BQ118"/>
  <c r="BQ8"/>
  <c r="BR5"/>
  <c r="BQ6"/>
  <c r="BR48" l="1"/>
  <c r="BR54"/>
  <c r="BR53"/>
  <c r="BR51"/>
  <c r="BR50"/>
  <c r="BR52"/>
  <c r="BR49"/>
  <c r="BR86"/>
  <c r="BR55"/>
  <c r="BR88"/>
  <c r="BR92"/>
  <c r="BR90"/>
  <c r="BR93"/>
  <c r="BR47"/>
  <c r="BR94"/>
  <c r="BR89"/>
  <c r="BR87"/>
  <c r="BR91"/>
  <c r="BR95"/>
  <c r="BR96"/>
  <c r="BR38"/>
  <c r="BR39"/>
  <c r="BR40"/>
  <c r="BR43"/>
  <c r="BR41"/>
  <c r="BR44"/>
  <c r="BR45"/>
  <c r="BR46"/>
  <c r="BR56"/>
  <c r="BR58"/>
  <c r="BR60"/>
  <c r="BR62"/>
  <c r="BR64"/>
  <c r="BR65"/>
  <c r="BR66"/>
  <c r="BR67"/>
  <c r="BR68"/>
  <c r="BR69"/>
  <c r="BR57"/>
  <c r="BR61"/>
  <c r="BR63"/>
  <c r="BR72"/>
  <c r="BR73"/>
  <c r="BR75"/>
  <c r="BR77"/>
  <c r="BR76"/>
  <c r="BR80"/>
  <c r="BR82"/>
  <c r="BR84"/>
  <c r="BR59"/>
  <c r="BR71"/>
  <c r="BR12"/>
  <c r="BR13"/>
  <c r="BR14"/>
  <c r="BR15"/>
  <c r="BR16"/>
  <c r="BR17"/>
  <c r="BR18"/>
  <c r="BR19"/>
  <c r="BR20"/>
  <c r="BR21"/>
  <c r="BR22"/>
  <c r="BR23"/>
  <c r="BR24"/>
  <c r="BR78"/>
  <c r="BR81"/>
  <c r="BR85"/>
  <c r="BR70"/>
  <c r="BR74"/>
  <c r="BR25"/>
  <c r="BR79"/>
  <c r="BR83"/>
  <c r="BR29"/>
  <c r="BR33"/>
  <c r="BR37"/>
  <c r="BR35"/>
  <c r="BR32"/>
  <c r="BR26"/>
  <c r="BR30"/>
  <c r="BR34"/>
  <c r="BR27"/>
  <c r="BR31"/>
  <c r="BR28"/>
  <c r="BR36"/>
  <c r="BR9"/>
  <c r="BR10"/>
  <c r="BR11"/>
  <c r="BR97"/>
  <c r="BR98"/>
  <c r="BR99"/>
  <c r="BR100"/>
  <c r="BR101"/>
  <c r="BR102"/>
  <c r="BR103"/>
  <c r="BR104"/>
  <c r="BR105"/>
  <c r="BR106"/>
  <c r="BR107"/>
  <c r="BR108"/>
  <c r="BR109"/>
  <c r="BR110"/>
  <c r="BR111"/>
  <c r="BR112"/>
  <c r="BR113"/>
  <c r="BR114"/>
  <c r="BR115"/>
  <c r="BR116"/>
  <c r="BR117"/>
  <c r="BR118"/>
  <c r="BR8"/>
  <c r="BS5"/>
  <c r="BR6"/>
  <c r="BS48" l="1"/>
  <c r="BS53"/>
  <c r="BS54"/>
  <c r="BS52"/>
  <c r="BS49"/>
  <c r="BS51"/>
  <c r="BS50"/>
  <c r="BS47"/>
  <c r="BS87"/>
  <c r="BS55"/>
  <c r="BS89"/>
  <c r="BS88"/>
  <c r="BS91"/>
  <c r="BS90"/>
  <c r="BS92"/>
  <c r="BS94"/>
  <c r="BS95"/>
  <c r="BS93"/>
  <c r="BS96"/>
  <c r="BS86"/>
  <c r="BS38"/>
  <c r="BS41"/>
  <c r="BS39"/>
  <c r="BS43"/>
  <c r="BS44"/>
  <c r="BS45"/>
  <c r="BS56"/>
  <c r="BS58"/>
  <c r="BS60"/>
  <c r="BS62"/>
  <c r="BS64"/>
  <c r="BS65"/>
  <c r="BS66"/>
  <c r="BS67"/>
  <c r="BS68"/>
  <c r="BS69"/>
  <c r="BS46"/>
  <c r="BS70"/>
  <c r="BS71"/>
  <c r="BS72"/>
  <c r="BS73"/>
  <c r="BS74"/>
  <c r="BS75"/>
  <c r="BS76"/>
  <c r="BS77"/>
  <c r="BS78"/>
  <c r="BS79"/>
  <c r="BS80"/>
  <c r="BS81"/>
  <c r="BS82"/>
  <c r="BS83"/>
  <c r="BS84"/>
  <c r="BS85"/>
  <c r="BS57"/>
  <c r="BS61"/>
  <c r="BS59"/>
  <c r="BS63"/>
  <c r="BS26"/>
  <c r="BS27"/>
  <c r="BS29"/>
  <c r="BS30"/>
  <c r="BS33"/>
  <c r="BS34"/>
  <c r="BS35"/>
  <c r="BS36"/>
  <c r="BS15"/>
  <c r="BS21"/>
  <c r="BS23"/>
  <c r="BS12"/>
  <c r="BS14"/>
  <c r="BS16"/>
  <c r="BS18"/>
  <c r="BS20"/>
  <c r="BS22"/>
  <c r="BS24"/>
  <c r="BS25"/>
  <c r="BS28"/>
  <c r="BS31"/>
  <c r="BS32"/>
  <c r="BS37"/>
  <c r="BS13"/>
  <c r="BS17"/>
  <c r="BS19"/>
  <c r="BS40"/>
  <c r="BS9"/>
  <c r="BS10"/>
  <c r="BS11"/>
  <c r="BS97"/>
  <c r="BS98"/>
  <c r="BS99"/>
  <c r="BS100"/>
  <c r="BS101"/>
  <c r="BS102"/>
  <c r="BS103"/>
  <c r="BS104"/>
  <c r="BS105"/>
  <c r="BS106"/>
  <c r="BS107"/>
  <c r="BS108"/>
  <c r="BS109"/>
  <c r="BS110"/>
  <c r="BS111"/>
  <c r="BS112"/>
  <c r="BS113"/>
  <c r="BS114"/>
  <c r="BS115"/>
  <c r="BS116"/>
  <c r="BS117"/>
  <c r="BS118"/>
  <c r="BS8"/>
  <c r="BT5"/>
  <c r="BS6"/>
  <c r="BT48" l="1"/>
  <c r="BT53"/>
  <c r="BT54"/>
  <c r="BT52"/>
  <c r="BT50"/>
  <c r="BT51"/>
  <c r="BT49"/>
  <c r="BT47"/>
  <c r="BT88"/>
  <c r="BT90"/>
  <c r="BT87"/>
  <c r="BT92"/>
  <c r="BT86"/>
  <c r="BT89"/>
  <c r="BT91"/>
  <c r="BT93"/>
  <c r="BT55"/>
  <c r="BT96"/>
  <c r="BT95"/>
  <c r="BT94"/>
  <c r="BT40"/>
  <c r="BT38"/>
  <c r="BT41"/>
  <c r="BT43"/>
  <c r="BT44"/>
  <c r="BT39"/>
  <c r="BT56"/>
  <c r="BT57"/>
  <c r="BT58"/>
  <c r="BT59"/>
  <c r="BT60"/>
  <c r="BT61"/>
  <c r="BT62"/>
  <c r="BT63"/>
  <c r="BT45"/>
  <c r="BT64"/>
  <c r="BT66"/>
  <c r="BT68"/>
  <c r="BT46"/>
  <c r="BT70"/>
  <c r="BT71"/>
  <c r="BT72"/>
  <c r="BT73"/>
  <c r="BT74"/>
  <c r="BT75"/>
  <c r="BT76"/>
  <c r="BT77"/>
  <c r="BT78"/>
  <c r="BT79"/>
  <c r="BT80"/>
  <c r="BT81"/>
  <c r="BT82"/>
  <c r="BT83"/>
  <c r="BT84"/>
  <c r="BT85"/>
  <c r="BT67"/>
  <c r="BT69"/>
  <c r="BT65"/>
  <c r="BT12"/>
  <c r="BT14"/>
  <c r="BT16"/>
  <c r="BT18"/>
  <c r="BT20"/>
  <c r="BT22"/>
  <c r="BT24"/>
  <c r="BT23"/>
  <c r="BT25"/>
  <c r="BT26"/>
  <c r="BT27"/>
  <c r="BT28"/>
  <c r="BT29"/>
  <c r="BT30"/>
  <c r="BT31"/>
  <c r="BT32"/>
  <c r="BT33"/>
  <c r="BT34"/>
  <c r="BT35"/>
  <c r="BT36"/>
  <c r="BT37"/>
  <c r="BT13"/>
  <c r="BT15"/>
  <c r="BT17"/>
  <c r="BT19"/>
  <c r="BT21"/>
  <c r="BT9"/>
  <c r="BT10"/>
  <c r="BT11"/>
  <c r="BT97"/>
  <c r="BT98"/>
  <c r="BT99"/>
  <c r="BT100"/>
  <c r="BT101"/>
  <c r="BT102"/>
  <c r="BT103"/>
  <c r="BT104"/>
  <c r="BT105"/>
  <c r="BT106"/>
  <c r="BT107"/>
  <c r="BT108"/>
  <c r="BT109"/>
  <c r="BT110"/>
  <c r="BT111"/>
  <c r="BT112"/>
  <c r="BT113"/>
  <c r="BT114"/>
  <c r="BT115"/>
  <c r="BT116"/>
  <c r="BT117"/>
  <c r="BT118"/>
  <c r="BT8"/>
  <c r="BU5"/>
  <c r="BT6"/>
  <c r="BU48" l="1"/>
  <c r="BU54"/>
  <c r="BU53"/>
  <c r="BU52"/>
  <c r="BU50"/>
  <c r="BU51"/>
  <c r="BU49"/>
  <c r="BU55"/>
  <c r="BU47"/>
  <c r="BU86"/>
  <c r="BU87"/>
  <c r="BU91"/>
  <c r="BU89"/>
  <c r="BU95"/>
  <c r="BU88"/>
  <c r="BU94"/>
  <c r="BU90"/>
  <c r="BU92"/>
  <c r="BU93"/>
  <c r="BU96"/>
  <c r="BU38"/>
  <c r="BU39"/>
  <c r="BU44"/>
  <c r="BU45"/>
  <c r="BU41"/>
  <c r="BU43"/>
  <c r="BU46"/>
  <c r="BU56"/>
  <c r="BU57"/>
  <c r="BU58"/>
  <c r="BU59"/>
  <c r="BU60"/>
  <c r="BU61"/>
  <c r="BU62"/>
  <c r="BU63"/>
  <c r="BU64"/>
  <c r="BU66"/>
  <c r="BU68"/>
  <c r="BU70"/>
  <c r="BU72"/>
  <c r="BU65"/>
  <c r="BU69"/>
  <c r="BU73"/>
  <c r="BU75"/>
  <c r="BU77"/>
  <c r="BU71"/>
  <c r="BU76"/>
  <c r="BU80"/>
  <c r="BU82"/>
  <c r="BU84"/>
  <c r="BU78"/>
  <c r="BU81"/>
  <c r="BU85"/>
  <c r="BU12"/>
  <c r="BU13"/>
  <c r="BU14"/>
  <c r="BU15"/>
  <c r="BU16"/>
  <c r="BU17"/>
  <c r="BU18"/>
  <c r="BU19"/>
  <c r="BU20"/>
  <c r="BU21"/>
  <c r="BU22"/>
  <c r="BU23"/>
  <c r="BU24"/>
  <c r="BU79"/>
  <c r="BU25"/>
  <c r="BU26"/>
  <c r="BU27"/>
  <c r="BU28"/>
  <c r="BU29"/>
  <c r="BU30"/>
  <c r="BU31"/>
  <c r="BU32"/>
  <c r="BU33"/>
  <c r="BU34"/>
  <c r="BU35"/>
  <c r="BU36"/>
  <c r="BU37"/>
  <c r="BU74"/>
  <c r="BU83"/>
  <c r="BU67"/>
  <c r="BU40"/>
  <c r="BU9"/>
  <c r="BU10"/>
  <c r="BU11"/>
  <c r="BU97"/>
  <c r="BU98"/>
  <c r="BU99"/>
  <c r="BU100"/>
  <c r="BU101"/>
  <c r="BU102"/>
  <c r="BU103"/>
  <c r="BU104"/>
  <c r="BU105"/>
  <c r="BU106"/>
  <c r="BU107"/>
  <c r="BU108"/>
  <c r="BU109"/>
  <c r="BU110"/>
  <c r="BU111"/>
  <c r="BU112"/>
  <c r="BU113"/>
  <c r="BU114"/>
  <c r="BU115"/>
  <c r="BU116"/>
  <c r="BU117"/>
  <c r="BU118"/>
  <c r="BU8"/>
  <c r="BV5"/>
  <c r="BU6"/>
  <c r="BV48" l="1"/>
  <c r="BV54"/>
  <c r="BV51"/>
  <c r="BV50"/>
  <c r="BV52"/>
  <c r="BV49"/>
  <c r="BV53"/>
  <c r="BV55"/>
  <c r="BV88"/>
  <c r="BV47"/>
  <c r="BV86"/>
  <c r="BV92"/>
  <c r="BV90"/>
  <c r="BV93"/>
  <c r="BV87"/>
  <c r="BV89"/>
  <c r="BV91"/>
  <c r="BV94"/>
  <c r="BV95"/>
  <c r="BV96"/>
  <c r="BV38"/>
  <c r="BV39"/>
  <c r="BV40"/>
  <c r="BV41"/>
  <c r="BV43"/>
  <c r="BV46"/>
  <c r="BV57"/>
  <c r="BV59"/>
  <c r="BV61"/>
  <c r="BV63"/>
  <c r="BV64"/>
  <c r="BV65"/>
  <c r="BV66"/>
  <c r="BV67"/>
  <c r="BV68"/>
  <c r="BV69"/>
  <c r="BV45"/>
  <c r="BV44"/>
  <c r="BV58"/>
  <c r="BV62"/>
  <c r="BV60"/>
  <c r="BV71"/>
  <c r="BV72"/>
  <c r="BV70"/>
  <c r="BV74"/>
  <c r="BV76"/>
  <c r="BV78"/>
  <c r="BV56"/>
  <c r="BV73"/>
  <c r="BV77"/>
  <c r="BV79"/>
  <c r="BV81"/>
  <c r="BV83"/>
  <c r="BV85"/>
  <c r="BV12"/>
  <c r="BV13"/>
  <c r="BV14"/>
  <c r="BV15"/>
  <c r="BV16"/>
  <c r="BV17"/>
  <c r="BV18"/>
  <c r="BV19"/>
  <c r="BV20"/>
  <c r="BV21"/>
  <c r="BV22"/>
  <c r="BV23"/>
  <c r="BV24"/>
  <c r="BV75"/>
  <c r="BV82"/>
  <c r="BV84"/>
  <c r="BV80"/>
  <c r="BV25"/>
  <c r="BV26"/>
  <c r="BV30"/>
  <c r="BV34"/>
  <c r="BV32"/>
  <c r="BV36"/>
  <c r="BV29"/>
  <c r="BV33"/>
  <c r="BV37"/>
  <c r="BV27"/>
  <c r="BV31"/>
  <c r="BV35"/>
  <c r="BV28"/>
  <c r="BV9"/>
  <c r="BV10"/>
  <c r="BV11"/>
  <c r="BV97"/>
  <c r="BV98"/>
  <c r="BV99"/>
  <c r="BV100"/>
  <c r="BV101"/>
  <c r="BV102"/>
  <c r="BV103"/>
  <c r="BV104"/>
  <c r="BV105"/>
  <c r="BV106"/>
  <c r="BV107"/>
  <c r="BV108"/>
  <c r="BV109"/>
  <c r="BV110"/>
  <c r="BV111"/>
  <c r="BV112"/>
  <c r="BV113"/>
  <c r="BV114"/>
  <c r="BV115"/>
  <c r="BV116"/>
  <c r="BV117"/>
  <c r="BV118"/>
  <c r="BV8"/>
  <c r="BW5"/>
  <c r="BV6"/>
  <c r="BW48" l="1"/>
  <c r="BW53"/>
  <c r="BW52"/>
  <c r="BW51"/>
  <c r="BW54"/>
  <c r="BW49"/>
  <c r="BW50"/>
  <c r="BW47"/>
  <c r="BW55"/>
  <c r="BW87"/>
  <c r="BW88"/>
  <c r="BW89"/>
  <c r="BW91"/>
  <c r="BW94"/>
  <c r="BW90"/>
  <c r="BW92"/>
  <c r="BW95"/>
  <c r="BW93"/>
  <c r="BW96"/>
  <c r="BW86"/>
  <c r="BW39"/>
  <c r="BW41"/>
  <c r="BW43"/>
  <c r="BW45"/>
  <c r="BW46"/>
  <c r="BW38"/>
  <c r="BW57"/>
  <c r="BW59"/>
  <c r="BW61"/>
  <c r="BW63"/>
  <c r="BW64"/>
  <c r="BW65"/>
  <c r="BW66"/>
  <c r="BW67"/>
  <c r="BW68"/>
  <c r="BW69"/>
  <c r="BW70"/>
  <c r="BW71"/>
  <c r="BW72"/>
  <c r="BW73"/>
  <c r="BW74"/>
  <c r="BW75"/>
  <c r="BW76"/>
  <c r="BW77"/>
  <c r="BW78"/>
  <c r="BW79"/>
  <c r="BW80"/>
  <c r="BW81"/>
  <c r="BW82"/>
  <c r="BW83"/>
  <c r="BW84"/>
  <c r="BW85"/>
  <c r="BW44"/>
  <c r="BW58"/>
  <c r="BW62"/>
  <c r="BW56"/>
  <c r="BW25"/>
  <c r="BW31"/>
  <c r="BW32"/>
  <c r="BW37"/>
  <c r="BW12"/>
  <c r="BW16"/>
  <c r="BW20"/>
  <c r="BW22"/>
  <c r="BW60"/>
  <c r="BW13"/>
  <c r="BW15"/>
  <c r="BW17"/>
  <c r="BW19"/>
  <c r="BW21"/>
  <c r="BW23"/>
  <c r="BW26"/>
  <c r="BW27"/>
  <c r="BW28"/>
  <c r="BW29"/>
  <c r="BW30"/>
  <c r="BW33"/>
  <c r="BW34"/>
  <c r="BW35"/>
  <c r="BW36"/>
  <c r="BW14"/>
  <c r="BW18"/>
  <c r="BW24"/>
  <c r="BW40"/>
  <c r="BW9"/>
  <c r="BW10"/>
  <c r="BW11"/>
  <c r="BW97"/>
  <c r="BW98"/>
  <c r="BW99"/>
  <c r="BW100"/>
  <c r="BW101"/>
  <c r="BW102"/>
  <c r="BW103"/>
  <c r="BW104"/>
  <c r="BW105"/>
  <c r="BW106"/>
  <c r="BW107"/>
  <c r="BW108"/>
  <c r="BW109"/>
  <c r="BW110"/>
  <c r="BW111"/>
  <c r="BW112"/>
  <c r="BW113"/>
  <c r="BW114"/>
  <c r="BW115"/>
  <c r="BW116"/>
  <c r="BW117"/>
  <c r="BW118"/>
  <c r="BW8"/>
  <c r="BX5"/>
  <c r="BW6"/>
  <c r="BX48" l="1"/>
  <c r="BX53"/>
  <c r="BX52"/>
  <c r="BX50"/>
  <c r="BX51"/>
  <c r="BX54"/>
  <c r="BX49"/>
  <c r="BX86"/>
  <c r="BX47"/>
  <c r="BX88"/>
  <c r="BX55"/>
  <c r="BX87"/>
  <c r="BX90"/>
  <c r="BX92"/>
  <c r="BX89"/>
  <c r="BX91"/>
  <c r="BX93"/>
  <c r="BX95"/>
  <c r="BX96"/>
  <c r="BX94"/>
  <c r="BX39"/>
  <c r="BX41"/>
  <c r="BX43"/>
  <c r="BX44"/>
  <c r="BX40"/>
  <c r="BX45"/>
  <c r="BX56"/>
  <c r="BX57"/>
  <c r="BX58"/>
  <c r="BX59"/>
  <c r="BX60"/>
  <c r="BX61"/>
  <c r="BX62"/>
  <c r="BX63"/>
  <c r="BX46"/>
  <c r="BX38"/>
  <c r="BX65"/>
  <c r="BX67"/>
  <c r="BX69"/>
  <c r="BX70"/>
  <c r="BX71"/>
  <c r="BX72"/>
  <c r="BX73"/>
  <c r="BX74"/>
  <c r="BX75"/>
  <c r="BX76"/>
  <c r="BX77"/>
  <c r="BX78"/>
  <c r="BX79"/>
  <c r="BX80"/>
  <c r="BX81"/>
  <c r="BX82"/>
  <c r="BX83"/>
  <c r="BX84"/>
  <c r="BX85"/>
  <c r="BX64"/>
  <c r="BX68"/>
  <c r="BX66"/>
  <c r="BX13"/>
  <c r="BX15"/>
  <c r="BX17"/>
  <c r="BX19"/>
  <c r="BX21"/>
  <c r="BX23"/>
  <c r="BX36"/>
  <c r="BX37"/>
  <c r="BX14"/>
  <c r="BX18"/>
  <c r="BX24"/>
  <c r="BX25"/>
  <c r="BX26"/>
  <c r="BX27"/>
  <c r="BX28"/>
  <c r="BX29"/>
  <c r="BX30"/>
  <c r="BX31"/>
  <c r="BX32"/>
  <c r="BX33"/>
  <c r="BX34"/>
  <c r="BX35"/>
  <c r="BX12"/>
  <c r="BX16"/>
  <c r="BX20"/>
  <c r="BX22"/>
  <c r="BX9"/>
  <c r="BX10"/>
  <c r="BX11"/>
  <c r="BX97"/>
  <c r="BX98"/>
  <c r="BX99"/>
  <c r="BX100"/>
  <c r="BX101"/>
  <c r="BX102"/>
  <c r="BX103"/>
  <c r="BX104"/>
  <c r="BX105"/>
  <c r="BX106"/>
  <c r="BX107"/>
  <c r="BX108"/>
  <c r="BX109"/>
  <c r="BX110"/>
  <c r="BX111"/>
  <c r="BX112"/>
  <c r="BX113"/>
  <c r="BX114"/>
  <c r="BX115"/>
  <c r="BX116"/>
  <c r="BX117"/>
  <c r="BX118"/>
  <c r="BX8"/>
  <c r="BY5"/>
  <c r="BX6"/>
  <c r="BY48" l="1"/>
  <c r="BY54"/>
  <c r="BY53"/>
  <c r="BY52"/>
  <c r="BY51"/>
  <c r="BY50"/>
  <c r="BY49"/>
  <c r="BY55"/>
  <c r="BY47"/>
  <c r="BY86"/>
  <c r="BY87"/>
  <c r="BY91"/>
  <c r="BY89"/>
  <c r="BY95"/>
  <c r="BY94"/>
  <c r="BY90"/>
  <c r="BY92"/>
  <c r="BY93"/>
  <c r="BY96"/>
  <c r="BY88"/>
  <c r="BY38"/>
  <c r="BY39"/>
  <c r="BY41"/>
  <c r="BY43"/>
  <c r="BY44"/>
  <c r="BY45"/>
  <c r="BY46"/>
  <c r="BY56"/>
  <c r="BY57"/>
  <c r="BY58"/>
  <c r="BY59"/>
  <c r="BY60"/>
  <c r="BY61"/>
  <c r="BY62"/>
  <c r="BY63"/>
  <c r="BY65"/>
  <c r="BY67"/>
  <c r="BY69"/>
  <c r="BY71"/>
  <c r="BY73"/>
  <c r="BY66"/>
  <c r="BY70"/>
  <c r="BY74"/>
  <c r="BY76"/>
  <c r="BY78"/>
  <c r="BY68"/>
  <c r="BY77"/>
  <c r="BY79"/>
  <c r="BY81"/>
  <c r="BY83"/>
  <c r="BY85"/>
  <c r="BY72"/>
  <c r="BY75"/>
  <c r="BY82"/>
  <c r="BY64"/>
  <c r="BY12"/>
  <c r="BY13"/>
  <c r="BY14"/>
  <c r="BY15"/>
  <c r="BY16"/>
  <c r="BY17"/>
  <c r="BY18"/>
  <c r="BY19"/>
  <c r="BY20"/>
  <c r="BY21"/>
  <c r="BY22"/>
  <c r="BY23"/>
  <c r="BY24"/>
  <c r="BY84"/>
  <c r="BY25"/>
  <c r="BY26"/>
  <c r="BY27"/>
  <c r="BY28"/>
  <c r="BY29"/>
  <c r="BY30"/>
  <c r="BY31"/>
  <c r="BY32"/>
  <c r="BY33"/>
  <c r="BY34"/>
  <c r="BY35"/>
  <c r="BY36"/>
  <c r="BY37"/>
  <c r="BY80"/>
  <c r="BY40"/>
  <c r="BY9"/>
  <c r="BY10"/>
  <c r="BY11"/>
  <c r="BY97"/>
  <c r="BY98"/>
  <c r="BY99"/>
  <c r="BY100"/>
  <c r="BY101"/>
  <c r="BY102"/>
  <c r="BY103"/>
  <c r="BY104"/>
  <c r="BY105"/>
  <c r="BY106"/>
  <c r="BY107"/>
  <c r="BY108"/>
  <c r="BY109"/>
  <c r="BY110"/>
  <c r="BY111"/>
  <c r="BY112"/>
  <c r="BY113"/>
  <c r="BY114"/>
  <c r="BY115"/>
  <c r="BY116"/>
  <c r="BY117"/>
  <c r="BY118"/>
  <c r="BY8"/>
  <c r="BZ5"/>
  <c r="BY6"/>
  <c r="BZ48" l="1"/>
  <c r="BZ54"/>
  <c r="BZ53"/>
  <c r="BZ51"/>
  <c r="BZ50"/>
  <c r="BZ52"/>
  <c r="BZ49"/>
  <c r="BZ55"/>
  <c r="BZ88"/>
  <c r="BZ92"/>
  <c r="BZ90"/>
  <c r="BZ47"/>
  <c r="BZ93"/>
  <c r="BZ89"/>
  <c r="BZ91"/>
  <c r="BZ87"/>
  <c r="BZ95"/>
  <c r="BZ94"/>
  <c r="BZ86"/>
  <c r="BZ96"/>
  <c r="BZ38"/>
  <c r="BZ39"/>
  <c r="BZ41"/>
  <c r="BZ44"/>
  <c r="BZ40"/>
  <c r="BZ46"/>
  <c r="BZ43"/>
  <c r="BZ45"/>
  <c r="BZ56"/>
  <c r="BZ58"/>
  <c r="BZ60"/>
  <c r="BZ62"/>
  <c r="BZ64"/>
  <c r="BZ65"/>
  <c r="BZ66"/>
  <c r="BZ67"/>
  <c r="BZ68"/>
  <c r="BZ69"/>
  <c r="BZ59"/>
  <c r="BZ63"/>
  <c r="BZ57"/>
  <c r="BZ61"/>
  <c r="BZ75"/>
  <c r="BZ77"/>
  <c r="BZ72"/>
  <c r="BZ73"/>
  <c r="BZ70"/>
  <c r="BZ71"/>
  <c r="BZ74"/>
  <c r="BZ78"/>
  <c r="BZ80"/>
  <c r="BZ82"/>
  <c r="BZ84"/>
  <c r="BZ12"/>
  <c r="BZ13"/>
  <c r="BZ14"/>
  <c r="BZ15"/>
  <c r="BZ16"/>
  <c r="BZ17"/>
  <c r="BZ18"/>
  <c r="BZ19"/>
  <c r="BZ20"/>
  <c r="BZ21"/>
  <c r="BZ22"/>
  <c r="BZ23"/>
  <c r="BZ24"/>
  <c r="BZ79"/>
  <c r="BZ83"/>
  <c r="BZ85"/>
  <c r="BZ25"/>
  <c r="BZ76"/>
  <c r="BZ81"/>
  <c r="BZ27"/>
  <c r="BZ31"/>
  <c r="BZ35"/>
  <c r="BZ33"/>
  <c r="BZ26"/>
  <c r="BZ30"/>
  <c r="BZ34"/>
  <c r="BZ28"/>
  <c r="BZ32"/>
  <c r="BZ36"/>
  <c r="BZ29"/>
  <c r="BZ37"/>
  <c r="BZ9"/>
  <c r="BZ10"/>
  <c r="BZ11"/>
  <c r="BZ97"/>
  <c r="BZ98"/>
  <c r="BZ99"/>
  <c r="BZ100"/>
  <c r="BZ101"/>
  <c r="BZ102"/>
  <c r="BZ103"/>
  <c r="BZ104"/>
  <c r="BZ105"/>
  <c r="BZ106"/>
  <c r="BZ107"/>
  <c r="BZ108"/>
  <c r="BZ109"/>
  <c r="BZ110"/>
  <c r="BZ111"/>
  <c r="BZ112"/>
  <c r="BZ113"/>
  <c r="BZ114"/>
  <c r="BZ115"/>
  <c r="BZ116"/>
  <c r="BZ117"/>
  <c r="BZ118"/>
  <c r="BZ8"/>
  <c r="CA5"/>
  <c r="BZ6"/>
  <c r="CA53" l="1"/>
  <c r="CA54"/>
  <c r="CA52"/>
  <c r="CA49"/>
  <c r="CA51"/>
  <c r="CA50"/>
  <c r="CA47"/>
  <c r="CA87"/>
  <c r="CA55"/>
  <c r="CA89"/>
  <c r="CA88"/>
  <c r="CA91"/>
  <c r="CA90"/>
  <c r="CA92"/>
  <c r="CA94"/>
  <c r="CA95"/>
  <c r="CA96"/>
  <c r="CA93"/>
  <c r="CA86"/>
  <c r="CA38"/>
  <c r="CA41"/>
  <c r="CA39"/>
  <c r="CA44"/>
  <c r="CA43"/>
  <c r="CA45"/>
  <c r="CA46"/>
  <c r="CA56"/>
  <c r="CA58"/>
  <c r="CA60"/>
  <c r="CA62"/>
  <c r="CA64"/>
  <c r="CA65"/>
  <c r="CA66"/>
  <c r="CA67"/>
  <c r="CA68"/>
  <c r="CA69"/>
  <c r="CA70"/>
  <c r="CA71"/>
  <c r="CA72"/>
  <c r="CA73"/>
  <c r="CA74"/>
  <c r="CA75"/>
  <c r="CA76"/>
  <c r="CA77"/>
  <c r="CA78"/>
  <c r="CA79"/>
  <c r="CA80"/>
  <c r="CA81"/>
  <c r="CA82"/>
  <c r="CA83"/>
  <c r="CA84"/>
  <c r="CA85"/>
  <c r="CA59"/>
  <c r="CA63"/>
  <c r="CA61"/>
  <c r="CA57"/>
  <c r="CA26"/>
  <c r="CA27"/>
  <c r="CA29"/>
  <c r="CA30"/>
  <c r="CA34"/>
  <c r="CA35"/>
  <c r="CA36"/>
  <c r="CA37"/>
  <c r="CA17"/>
  <c r="CA19"/>
  <c r="CA12"/>
  <c r="CA14"/>
  <c r="CA16"/>
  <c r="CA18"/>
  <c r="CA20"/>
  <c r="CA22"/>
  <c r="CA24"/>
  <c r="CA25"/>
  <c r="CA28"/>
  <c r="CA31"/>
  <c r="CA32"/>
  <c r="CA33"/>
  <c r="CA13"/>
  <c r="CA15"/>
  <c r="CA21"/>
  <c r="CA23"/>
  <c r="CA40"/>
  <c r="CA9"/>
  <c r="CA10"/>
  <c r="CA11"/>
  <c r="CA97"/>
  <c r="CA98"/>
  <c r="CA99"/>
  <c r="CA100"/>
  <c r="CA101"/>
  <c r="CA102"/>
  <c r="CA103"/>
  <c r="CA104"/>
  <c r="CA105"/>
  <c r="CA106"/>
  <c r="CA107"/>
  <c r="CA108"/>
  <c r="CA109"/>
  <c r="CA110"/>
  <c r="CA111"/>
  <c r="CA112"/>
  <c r="CA113"/>
  <c r="CA114"/>
  <c r="CA115"/>
  <c r="CA116"/>
  <c r="CA117"/>
  <c r="CA118"/>
  <c r="CA8"/>
  <c r="CB5"/>
  <c r="CA6"/>
  <c r="CB53" l="1"/>
  <c r="CB54"/>
  <c r="CB52"/>
  <c r="CB51"/>
  <c r="CB50"/>
  <c r="CB49"/>
  <c r="CB47"/>
  <c r="CB86"/>
  <c r="CB88"/>
  <c r="CB90"/>
  <c r="CB87"/>
  <c r="CB92"/>
  <c r="CB89"/>
  <c r="CB91"/>
  <c r="CB55"/>
  <c r="CB93"/>
  <c r="CB94"/>
  <c r="CB96"/>
  <c r="CB95"/>
  <c r="CB40"/>
  <c r="CB38"/>
  <c r="CB41"/>
  <c r="CB43"/>
  <c r="CB44"/>
  <c r="CB45"/>
  <c r="CB39"/>
  <c r="CB56"/>
  <c r="CB57"/>
  <c r="CB58"/>
  <c r="CB59"/>
  <c r="CB60"/>
  <c r="CB61"/>
  <c r="CB62"/>
  <c r="CB63"/>
  <c r="CB46"/>
  <c r="CB64"/>
  <c r="CB66"/>
  <c r="CB68"/>
  <c r="CB70"/>
  <c r="CB71"/>
  <c r="CB72"/>
  <c r="CB73"/>
  <c r="CB74"/>
  <c r="CB75"/>
  <c r="CB76"/>
  <c r="CB77"/>
  <c r="CB78"/>
  <c r="CB79"/>
  <c r="CB80"/>
  <c r="CB81"/>
  <c r="CB82"/>
  <c r="CB83"/>
  <c r="CB84"/>
  <c r="CB85"/>
  <c r="CB65"/>
  <c r="CB69"/>
  <c r="CB12"/>
  <c r="CB14"/>
  <c r="CB16"/>
  <c r="CB18"/>
  <c r="CB20"/>
  <c r="CB22"/>
  <c r="CB24"/>
  <c r="CB67"/>
  <c r="CB15"/>
  <c r="CB17"/>
  <c r="CB19"/>
  <c r="CB25"/>
  <c r="CB26"/>
  <c r="CB27"/>
  <c r="CB28"/>
  <c r="CB29"/>
  <c r="CB30"/>
  <c r="CB31"/>
  <c r="CB32"/>
  <c r="CB33"/>
  <c r="CB34"/>
  <c r="CB35"/>
  <c r="CB36"/>
  <c r="CB37"/>
  <c r="CB13"/>
  <c r="CB21"/>
  <c r="CB23"/>
  <c r="CB9"/>
  <c r="CB10"/>
  <c r="CB11"/>
  <c r="CB97"/>
  <c r="CB98"/>
  <c r="CB99"/>
  <c r="CB100"/>
  <c r="CB101"/>
  <c r="CB102"/>
  <c r="CB103"/>
  <c r="CB104"/>
  <c r="CB105"/>
  <c r="CB106"/>
  <c r="CB107"/>
  <c r="CB108"/>
  <c r="CB109"/>
  <c r="CB110"/>
  <c r="CB111"/>
  <c r="CB112"/>
  <c r="CB113"/>
  <c r="CB114"/>
  <c r="CB115"/>
  <c r="CB116"/>
  <c r="CB117"/>
  <c r="CB118"/>
  <c r="CB8"/>
  <c r="CC5"/>
  <c r="CB6"/>
  <c r="CC54" l="1"/>
  <c r="CC53"/>
  <c r="CC52"/>
  <c r="CC50"/>
  <c r="CC51"/>
  <c r="CC49"/>
  <c r="CC55"/>
  <c r="CC86"/>
  <c r="CC47"/>
  <c r="CC87"/>
  <c r="CC91"/>
  <c r="CC89"/>
  <c r="CC88"/>
  <c r="CC95"/>
  <c r="CC94"/>
  <c r="CC93"/>
  <c r="CC96"/>
  <c r="CC90"/>
  <c r="CC92"/>
  <c r="CC38"/>
  <c r="CC39"/>
  <c r="CC43"/>
  <c r="CC44"/>
  <c r="CC45"/>
  <c r="CC46"/>
  <c r="CC56"/>
  <c r="CC57"/>
  <c r="CC58"/>
  <c r="CC59"/>
  <c r="CC60"/>
  <c r="CC61"/>
  <c r="CC62"/>
  <c r="CC63"/>
  <c r="CC41"/>
  <c r="CC64"/>
  <c r="CC66"/>
  <c r="CC68"/>
  <c r="CC70"/>
  <c r="CC72"/>
  <c r="CC67"/>
  <c r="CC75"/>
  <c r="CC77"/>
  <c r="CC65"/>
  <c r="CC73"/>
  <c r="CC71"/>
  <c r="CC74"/>
  <c r="CC78"/>
  <c r="CC80"/>
  <c r="CC82"/>
  <c r="CC84"/>
  <c r="CC69"/>
  <c r="CC79"/>
  <c r="CC83"/>
  <c r="CC12"/>
  <c r="CC13"/>
  <c r="CC14"/>
  <c r="CC15"/>
  <c r="CC16"/>
  <c r="CC17"/>
  <c r="CC18"/>
  <c r="CC19"/>
  <c r="CC20"/>
  <c r="CC21"/>
  <c r="CC22"/>
  <c r="CC23"/>
  <c r="CC24"/>
  <c r="CC76"/>
  <c r="CC81"/>
  <c r="CC25"/>
  <c r="CC26"/>
  <c r="CC27"/>
  <c r="CC28"/>
  <c r="CC29"/>
  <c r="CC30"/>
  <c r="CC31"/>
  <c r="CC32"/>
  <c r="CC33"/>
  <c r="CC34"/>
  <c r="CC35"/>
  <c r="CC36"/>
  <c r="CC37"/>
  <c r="CC85"/>
  <c r="CC40"/>
  <c r="CC9"/>
  <c r="CC10"/>
  <c r="CC11"/>
  <c r="CC97"/>
  <c r="CC98"/>
  <c r="CC99"/>
  <c r="CC100"/>
  <c r="CC101"/>
  <c r="CC102"/>
  <c r="CC103"/>
  <c r="CC104"/>
  <c r="CC105"/>
  <c r="CC106"/>
  <c r="CC107"/>
  <c r="CC108"/>
  <c r="CC109"/>
  <c r="CC110"/>
  <c r="CC111"/>
  <c r="CC112"/>
  <c r="CC113"/>
  <c r="CC114"/>
  <c r="CC115"/>
  <c r="CC116"/>
  <c r="CC117"/>
  <c r="CC118"/>
  <c r="CC8"/>
  <c r="CD5"/>
  <c r="CC6"/>
  <c r="CD54" l="1"/>
  <c r="CD51"/>
  <c r="CD50"/>
  <c r="CD53"/>
  <c r="CD49"/>
  <c r="CD52"/>
  <c r="CD55"/>
  <c r="CD88"/>
  <c r="CD92"/>
  <c r="CD47"/>
  <c r="CD86"/>
  <c r="CD90"/>
  <c r="CD87"/>
  <c r="CD93"/>
  <c r="CD94"/>
  <c r="CD89"/>
  <c r="CD91"/>
  <c r="CD95"/>
  <c r="CD96"/>
  <c r="CD38"/>
  <c r="CD39"/>
  <c r="CD40"/>
  <c r="CD43"/>
  <c r="CD45"/>
  <c r="CD46"/>
  <c r="CD44"/>
  <c r="CD57"/>
  <c r="CD59"/>
  <c r="CD61"/>
  <c r="CD63"/>
  <c r="CD64"/>
  <c r="CD65"/>
  <c r="CD66"/>
  <c r="CD67"/>
  <c r="CD68"/>
  <c r="CD69"/>
  <c r="CD41"/>
  <c r="CD56"/>
  <c r="CD60"/>
  <c r="CD62"/>
  <c r="CD58"/>
  <c r="CD73"/>
  <c r="CD71"/>
  <c r="CD72"/>
  <c r="CD74"/>
  <c r="CD76"/>
  <c r="CD78"/>
  <c r="CD70"/>
  <c r="CD75"/>
  <c r="CD79"/>
  <c r="CD81"/>
  <c r="CD83"/>
  <c r="CD85"/>
  <c r="CD12"/>
  <c r="CD13"/>
  <c r="CD14"/>
  <c r="CD15"/>
  <c r="CD16"/>
  <c r="CD17"/>
  <c r="CD18"/>
  <c r="CD19"/>
  <c r="CD20"/>
  <c r="CD21"/>
  <c r="CD22"/>
  <c r="CD23"/>
  <c r="CD24"/>
  <c r="CD77"/>
  <c r="CD80"/>
  <c r="CD84"/>
  <c r="CD82"/>
  <c r="CD25"/>
  <c r="CD28"/>
  <c r="CD32"/>
  <c r="CD36"/>
  <c r="CD27"/>
  <c r="CD29"/>
  <c r="CD33"/>
  <c r="CD37"/>
  <c r="CD26"/>
  <c r="CD30"/>
  <c r="CD34"/>
  <c r="CD31"/>
  <c r="CD35"/>
  <c r="CD9"/>
  <c r="CD10"/>
  <c r="CD11"/>
  <c r="CD97"/>
  <c r="CD98"/>
  <c r="CD99"/>
  <c r="CD100"/>
  <c r="CD101"/>
  <c r="CD102"/>
  <c r="CD103"/>
  <c r="CD104"/>
  <c r="CD105"/>
  <c r="CD106"/>
  <c r="CD107"/>
  <c r="CD108"/>
  <c r="CD109"/>
  <c r="CD110"/>
  <c r="CD111"/>
  <c r="CD112"/>
  <c r="CD113"/>
  <c r="CD114"/>
  <c r="CD115"/>
  <c r="CD116"/>
  <c r="CD117"/>
  <c r="CD118"/>
  <c r="CD8"/>
  <c r="CE5"/>
  <c r="CD6"/>
  <c r="CE53" l="1"/>
  <c r="CE52"/>
  <c r="CE54"/>
  <c r="CE51"/>
  <c r="CE49"/>
  <c r="CE50"/>
  <c r="CE47"/>
  <c r="CE55"/>
  <c r="CE87"/>
  <c r="CE88"/>
  <c r="CE89"/>
  <c r="CE91"/>
  <c r="CE94"/>
  <c r="CE90"/>
  <c r="CE92"/>
  <c r="CE95"/>
  <c r="CE93"/>
  <c r="CE96"/>
  <c r="CE86"/>
  <c r="CE39"/>
  <c r="CE41"/>
  <c r="CE38"/>
  <c r="CE43"/>
  <c r="CE46"/>
  <c r="CE44"/>
  <c r="CE57"/>
  <c r="CE59"/>
  <c r="CE61"/>
  <c r="CE63"/>
  <c r="CE64"/>
  <c r="CE65"/>
  <c r="CE66"/>
  <c r="CE67"/>
  <c r="CE68"/>
  <c r="CE69"/>
  <c r="CE45"/>
  <c r="CE70"/>
  <c r="CE71"/>
  <c r="CE72"/>
  <c r="CE73"/>
  <c r="CE74"/>
  <c r="CE75"/>
  <c r="CE76"/>
  <c r="CE77"/>
  <c r="CE78"/>
  <c r="CE79"/>
  <c r="CE80"/>
  <c r="CE81"/>
  <c r="CE82"/>
  <c r="CE83"/>
  <c r="CE84"/>
  <c r="CE85"/>
  <c r="CE56"/>
  <c r="CE60"/>
  <c r="CE58"/>
  <c r="CE62"/>
  <c r="CE25"/>
  <c r="CE31"/>
  <c r="CE32"/>
  <c r="CE33"/>
  <c r="CE14"/>
  <c r="CE24"/>
  <c r="CE13"/>
  <c r="CE15"/>
  <c r="CE17"/>
  <c r="CE19"/>
  <c r="CE21"/>
  <c r="CE23"/>
  <c r="CE26"/>
  <c r="CE27"/>
  <c r="CE28"/>
  <c r="CE29"/>
  <c r="CE30"/>
  <c r="CE34"/>
  <c r="CE35"/>
  <c r="CE36"/>
  <c r="CE37"/>
  <c r="CE12"/>
  <c r="CE16"/>
  <c r="CE18"/>
  <c r="CE20"/>
  <c r="CE22"/>
  <c r="CE40"/>
  <c r="CE9"/>
  <c r="CE10"/>
  <c r="CE11"/>
  <c r="CE97"/>
  <c r="CE98"/>
  <c r="CE99"/>
  <c r="CE100"/>
  <c r="CE101"/>
  <c r="CE102"/>
  <c r="CE103"/>
  <c r="CE104"/>
  <c r="CE105"/>
  <c r="CE106"/>
  <c r="CE107"/>
  <c r="CE108"/>
  <c r="CE109"/>
  <c r="CE110"/>
  <c r="CE111"/>
  <c r="CE112"/>
  <c r="CE113"/>
  <c r="CE114"/>
  <c r="CE115"/>
  <c r="CE116"/>
  <c r="CE117"/>
  <c r="CE118"/>
  <c r="CE8"/>
  <c r="CF5"/>
  <c r="CE6"/>
  <c r="CF53" l="1"/>
  <c r="CF52"/>
  <c r="CF50"/>
  <c r="CF54"/>
  <c r="CF49"/>
  <c r="CF51"/>
  <c r="CF47"/>
  <c r="CF88"/>
  <c r="CF86"/>
  <c r="CF87"/>
  <c r="CF90"/>
  <c r="CF55"/>
  <c r="CF92"/>
  <c r="CF89"/>
  <c r="CF91"/>
  <c r="CF93"/>
  <c r="CF95"/>
  <c r="CF96"/>
  <c r="CF94"/>
  <c r="CF40"/>
  <c r="CF39"/>
  <c r="CF41"/>
  <c r="CF43"/>
  <c r="CF44"/>
  <c r="CF38"/>
  <c r="CF56"/>
  <c r="CF57"/>
  <c r="CF58"/>
  <c r="CF59"/>
  <c r="CF60"/>
  <c r="CF61"/>
  <c r="CF62"/>
  <c r="CF63"/>
  <c r="CF46"/>
  <c r="CF65"/>
  <c r="CF67"/>
  <c r="CF69"/>
  <c r="CF45"/>
  <c r="CF70"/>
  <c r="CF71"/>
  <c r="CF72"/>
  <c r="CF73"/>
  <c r="CF74"/>
  <c r="CF75"/>
  <c r="CF76"/>
  <c r="CF77"/>
  <c r="CF78"/>
  <c r="CF79"/>
  <c r="CF80"/>
  <c r="CF81"/>
  <c r="CF82"/>
  <c r="CF83"/>
  <c r="CF84"/>
  <c r="CF85"/>
  <c r="CF66"/>
  <c r="CF68"/>
  <c r="CF64"/>
  <c r="CF13"/>
  <c r="CF15"/>
  <c r="CF17"/>
  <c r="CF19"/>
  <c r="CF21"/>
  <c r="CF23"/>
  <c r="CF36"/>
  <c r="CF37"/>
  <c r="CF12"/>
  <c r="CF16"/>
  <c r="CF20"/>
  <c r="CF25"/>
  <c r="CF26"/>
  <c r="CF27"/>
  <c r="CF28"/>
  <c r="CF29"/>
  <c r="CF30"/>
  <c r="CF31"/>
  <c r="CF32"/>
  <c r="CF33"/>
  <c r="CF34"/>
  <c r="CF35"/>
  <c r="CF14"/>
  <c r="CF18"/>
  <c r="CF22"/>
  <c r="CF24"/>
  <c r="CF9"/>
  <c r="CF10"/>
  <c r="CF11"/>
  <c r="CF97"/>
  <c r="CF98"/>
  <c r="CF99"/>
  <c r="CF100"/>
  <c r="CF101"/>
  <c r="CF102"/>
  <c r="CF103"/>
  <c r="CF104"/>
  <c r="CF105"/>
  <c r="CF106"/>
  <c r="CF107"/>
  <c r="CF108"/>
  <c r="CF109"/>
  <c r="CF110"/>
  <c r="CF111"/>
  <c r="CF112"/>
  <c r="CF113"/>
  <c r="CF114"/>
  <c r="CF115"/>
  <c r="CF116"/>
  <c r="CF117"/>
  <c r="CF118"/>
  <c r="CF8"/>
  <c r="CG5"/>
  <c r="CF6"/>
  <c r="CG54" l="1"/>
  <c r="CG53"/>
  <c r="CG52"/>
  <c r="CG51"/>
  <c r="CG49"/>
  <c r="CG50"/>
  <c r="CG55"/>
  <c r="CG47"/>
  <c r="CG87"/>
  <c r="CG91"/>
  <c r="CG89"/>
  <c r="CG95"/>
  <c r="CG86"/>
  <c r="CG94"/>
  <c r="CG88"/>
  <c r="CG90"/>
  <c r="CG96"/>
  <c r="CG93"/>
  <c r="CG92"/>
  <c r="CG38"/>
  <c r="CG39"/>
  <c r="CG41"/>
  <c r="CG44"/>
  <c r="CG45"/>
  <c r="CG46"/>
  <c r="CG43"/>
  <c r="CG56"/>
  <c r="CG57"/>
  <c r="CG58"/>
  <c r="CG59"/>
  <c r="CG60"/>
  <c r="CG61"/>
  <c r="CG62"/>
  <c r="CG63"/>
  <c r="CG65"/>
  <c r="CG67"/>
  <c r="CG69"/>
  <c r="CG71"/>
  <c r="CG73"/>
  <c r="CG64"/>
  <c r="CG68"/>
  <c r="CG72"/>
  <c r="CG74"/>
  <c r="CG76"/>
  <c r="CG78"/>
  <c r="CG70"/>
  <c r="CG75"/>
  <c r="CG79"/>
  <c r="CG81"/>
  <c r="CG83"/>
  <c r="CG85"/>
  <c r="CG66"/>
  <c r="CG77"/>
  <c r="CG80"/>
  <c r="CG84"/>
  <c r="CG12"/>
  <c r="CG13"/>
  <c r="CG14"/>
  <c r="CG15"/>
  <c r="CG16"/>
  <c r="CG17"/>
  <c r="CG18"/>
  <c r="CG19"/>
  <c r="CG20"/>
  <c r="CG21"/>
  <c r="CG22"/>
  <c r="CG23"/>
  <c r="CG24"/>
  <c r="CG25"/>
  <c r="CG26"/>
  <c r="CG27"/>
  <c r="CG28"/>
  <c r="CG29"/>
  <c r="CG30"/>
  <c r="CG31"/>
  <c r="CG32"/>
  <c r="CG33"/>
  <c r="CG34"/>
  <c r="CG35"/>
  <c r="CG36"/>
  <c r="CG37"/>
  <c r="CG82"/>
  <c r="CG40"/>
  <c r="CG9"/>
  <c r="CG10"/>
  <c r="CG11"/>
  <c r="CG97"/>
  <c r="CG98"/>
  <c r="CG99"/>
  <c r="CG100"/>
  <c r="CG101"/>
  <c r="CG102"/>
  <c r="CG103"/>
  <c r="CG104"/>
  <c r="CG105"/>
  <c r="CG106"/>
  <c r="CG107"/>
  <c r="CG108"/>
  <c r="CG109"/>
  <c r="CG110"/>
  <c r="CG111"/>
  <c r="CG112"/>
  <c r="CG113"/>
  <c r="CG114"/>
  <c r="CG115"/>
  <c r="CG116"/>
  <c r="CG117"/>
  <c r="CG118"/>
  <c r="CG8"/>
  <c r="CH5"/>
  <c r="CG6"/>
  <c r="CH54" l="1"/>
  <c r="CH53"/>
  <c r="CH51"/>
  <c r="CH50"/>
  <c r="CH52"/>
  <c r="CH49"/>
  <c r="CH86"/>
  <c r="CH55"/>
  <c r="CH88"/>
  <c r="CH92"/>
  <c r="CH90"/>
  <c r="CH93"/>
  <c r="CH87"/>
  <c r="CH91"/>
  <c r="CH95"/>
  <c r="CH47"/>
  <c r="CH94"/>
  <c r="CH89"/>
  <c r="CH96"/>
  <c r="CH38"/>
  <c r="CH39"/>
  <c r="CH40"/>
  <c r="CH43"/>
  <c r="CH41"/>
  <c r="CH44"/>
  <c r="CH45"/>
  <c r="CH46"/>
  <c r="CH56"/>
  <c r="CH58"/>
  <c r="CH60"/>
  <c r="CH62"/>
  <c r="CH64"/>
  <c r="CH65"/>
  <c r="CH66"/>
  <c r="CH67"/>
  <c r="CH68"/>
  <c r="CH69"/>
  <c r="CH57"/>
  <c r="CH61"/>
  <c r="CH59"/>
  <c r="CH70"/>
  <c r="CH71"/>
  <c r="CH75"/>
  <c r="CH77"/>
  <c r="CH63"/>
  <c r="CH76"/>
  <c r="CH80"/>
  <c r="CH82"/>
  <c r="CH84"/>
  <c r="CH12"/>
  <c r="CH13"/>
  <c r="CH14"/>
  <c r="CH15"/>
  <c r="CH16"/>
  <c r="CH17"/>
  <c r="CH18"/>
  <c r="CH19"/>
  <c r="CH20"/>
  <c r="CH21"/>
  <c r="CH22"/>
  <c r="CH23"/>
  <c r="CH24"/>
  <c r="CH72"/>
  <c r="CH74"/>
  <c r="CH81"/>
  <c r="CH85"/>
  <c r="CH79"/>
  <c r="CH25"/>
  <c r="CH73"/>
  <c r="CH83"/>
  <c r="CH78"/>
  <c r="CH29"/>
  <c r="CH33"/>
  <c r="CH37"/>
  <c r="CH31"/>
  <c r="CH28"/>
  <c r="CH36"/>
  <c r="CH26"/>
  <c r="CH30"/>
  <c r="CH34"/>
  <c r="CH27"/>
  <c r="CH35"/>
  <c r="CH32"/>
  <c r="CH9"/>
  <c r="CH10"/>
  <c r="CH11"/>
  <c r="CH97"/>
  <c r="CH98"/>
  <c r="CH99"/>
  <c r="CH100"/>
  <c r="CH101"/>
  <c r="CH102"/>
  <c r="CH103"/>
  <c r="CH104"/>
  <c r="CH105"/>
  <c r="CH106"/>
  <c r="CH107"/>
  <c r="CH108"/>
  <c r="CH109"/>
  <c r="CH110"/>
  <c r="CH111"/>
  <c r="CH112"/>
  <c r="CH113"/>
  <c r="CH114"/>
  <c r="CH115"/>
  <c r="CH116"/>
  <c r="CH117"/>
  <c r="CH118"/>
  <c r="CH8"/>
  <c r="CI5"/>
  <c r="CH6"/>
  <c r="CI53" l="1"/>
  <c r="CI54"/>
  <c r="CI52"/>
  <c r="CI51"/>
  <c r="CI49"/>
  <c r="CI50"/>
  <c r="CI47"/>
  <c r="CI87"/>
  <c r="CI55"/>
  <c r="CI89"/>
  <c r="CI88"/>
  <c r="CI91"/>
  <c r="CI90"/>
  <c r="CI92"/>
  <c r="CI94"/>
  <c r="CI95"/>
  <c r="CI93"/>
  <c r="CI96"/>
  <c r="CI86"/>
  <c r="CI38"/>
  <c r="CI41"/>
  <c r="CI39"/>
  <c r="CI43"/>
  <c r="CI44"/>
  <c r="CI45"/>
  <c r="CI56"/>
  <c r="CI58"/>
  <c r="CI60"/>
  <c r="CI62"/>
  <c r="CI64"/>
  <c r="CI65"/>
  <c r="CI66"/>
  <c r="CI67"/>
  <c r="CI68"/>
  <c r="CI69"/>
  <c r="CI70"/>
  <c r="CI71"/>
  <c r="CI72"/>
  <c r="CI73"/>
  <c r="CI74"/>
  <c r="CI75"/>
  <c r="CI76"/>
  <c r="CI77"/>
  <c r="CI78"/>
  <c r="CI79"/>
  <c r="CI80"/>
  <c r="CI81"/>
  <c r="CI82"/>
  <c r="CI83"/>
  <c r="CI84"/>
  <c r="CI85"/>
  <c r="CI57"/>
  <c r="CI61"/>
  <c r="CI63"/>
  <c r="CI59"/>
  <c r="CI46"/>
  <c r="CI26"/>
  <c r="CI27"/>
  <c r="CI28"/>
  <c r="CI29"/>
  <c r="CI30"/>
  <c r="CI34"/>
  <c r="CI35"/>
  <c r="CI36"/>
  <c r="CI37"/>
  <c r="CI13"/>
  <c r="CI15"/>
  <c r="CI17"/>
  <c r="CI21"/>
  <c r="CI23"/>
  <c r="CI12"/>
  <c r="CI14"/>
  <c r="CI16"/>
  <c r="CI18"/>
  <c r="CI20"/>
  <c r="CI22"/>
  <c r="CI24"/>
  <c r="CI25"/>
  <c r="CI31"/>
  <c r="CI32"/>
  <c r="CI33"/>
  <c r="CI19"/>
  <c r="CI40"/>
  <c r="CI9"/>
  <c r="CI10"/>
  <c r="CI11"/>
  <c r="CI97"/>
  <c r="CI98"/>
  <c r="CI99"/>
  <c r="CI100"/>
  <c r="CI101"/>
  <c r="CI102"/>
  <c r="CI103"/>
  <c r="CI104"/>
  <c r="CI105"/>
  <c r="CI106"/>
  <c r="CI107"/>
  <c r="CI108"/>
  <c r="CI109"/>
  <c r="CI110"/>
  <c r="CI111"/>
  <c r="CI112"/>
  <c r="CI113"/>
  <c r="CI114"/>
  <c r="CI115"/>
  <c r="CI116"/>
  <c r="CI117"/>
  <c r="CI118"/>
  <c r="CI8"/>
  <c r="CJ5"/>
  <c r="CI6"/>
  <c r="CJ53" l="1"/>
  <c r="CJ54"/>
  <c r="CJ52"/>
  <c r="CJ50"/>
  <c r="CJ51"/>
  <c r="CJ49"/>
  <c r="CJ47"/>
  <c r="CJ86"/>
  <c r="CJ88"/>
  <c r="CJ90"/>
  <c r="CJ87"/>
  <c r="CJ92"/>
  <c r="CJ89"/>
  <c r="CJ91"/>
  <c r="CJ93"/>
  <c r="CJ55"/>
  <c r="CJ95"/>
  <c r="CJ94"/>
  <c r="CJ96"/>
  <c r="CJ40"/>
  <c r="CJ38"/>
  <c r="CJ41"/>
  <c r="CJ43"/>
  <c r="CJ44"/>
  <c r="CJ39"/>
  <c r="CJ45"/>
  <c r="CJ56"/>
  <c r="CJ57"/>
  <c r="CJ58"/>
  <c r="CJ59"/>
  <c r="CJ60"/>
  <c r="CJ61"/>
  <c r="CJ62"/>
  <c r="CJ63"/>
  <c r="CJ64"/>
  <c r="CJ66"/>
  <c r="CJ68"/>
  <c r="CJ70"/>
  <c r="CJ71"/>
  <c r="CJ72"/>
  <c r="CJ73"/>
  <c r="CJ74"/>
  <c r="CJ75"/>
  <c r="CJ76"/>
  <c r="CJ77"/>
  <c r="CJ78"/>
  <c r="CJ79"/>
  <c r="CJ80"/>
  <c r="CJ81"/>
  <c r="CJ82"/>
  <c r="CJ83"/>
  <c r="CJ84"/>
  <c r="CJ85"/>
  <c r="CJ67"/>
  <c r="CJ46"/>
  <c r="CJ65"/>
  <c r="CJ69"/>
  <c r="CJ12"/>
  <c r="CJ14"/>
  <c r="CJ16"/>
  <c r="CJ18"/>
  <c r="CJ20"/>
  <c r="CJ22"/>
  <c r="CJ24"/>
  <c r="CJ13"/>
  <c r="CJ21"/>
  <c r="CJ23"/>
  <c r="CJ25"/>
  <c r="CJ26"/>
  <c r="CJ27"/>
  <c r="CJ28"/>
  <c r="CJ29"/>
  <c r="CJ30"/>
  <c r="CJ31"/>
  <c r="CJ32"/>
  <c r="CJ33"/>
  <c r="CJ34"/>
  <c r="CJ35"/>
  <c r="CJ36"/>
  <c r="CJ37"/>
  <c r="CJ15"/>
  <c r="CJ17"/>
  <c r="CJ19"/>
  <c r="CJ9"/>
  <c r="CJ10"/>
  <c r="CJ11"/>
  <c r="CJ97"/>
  <c r="CJ98"/>
  <c r="CJ99"/>
  <c r="CJ100"/>
  <c r="CJ101"/>
  <c r="CJ102"/>
  <c r="CJ103"/>
  <c r="CJ104"/>
  <c r="CJ105"/>
  <c r="CJ106"/>
  <c r="CJ107"/>
  <c r="CJ108"/>
  <c r="CJ109"/>
  <c r="CJ110"/>
  <c r="CJ111"/>
  <c r="CJ112"/>
  <c r="CJ113"/>
  <c r="CJ114"/>
  <c r="CJ115"/>
  <c r="CJ116"/>
  <c r="CJ117"/>
  <c r="CJ118"/>
  <c r="CJ8"/>
  <c r="CK5"/>
  <c r="CJ6"/>
  <c r="CK54" l="1"/>
  <c r="CK53"/>
  <c r="CK52"/>
  <c r="CK50"/>
  <c r="CK51"/>
  <c r="CK49"/>
  <c r="CK55"/>
  <c r="CK47"/>
  <c r="CK87"/>
  <c r="CK86"/>
  <c r="CK91"/>
  <c r="CK89"/>
  <c r="CK95"/>
  <c r="CK88"/>
  <c r="CK94"/>
  <c r="CK90"/>
  <c r="CK92"/>
  <c r="CK93"/>
  <c r="CK96"/>
  <c r="CK38"/>
  <c r="CK39"/>
  <c r="CK40"/>
  <c r="CK44"/>
  <c r="CK45"/>
  <c r="CK41"/>
  <c r="CK46"/>
  <c r="CK56"/>
  <c r="CK57"/>
  <c r="CK58"/>
  <c r="CK59"/>
  <c r="CK60"/>
  <c r="CK61"/>
  <c r="CK62"/>
  <c r="CK63"/>
  <c r="CK43"/>
  <c r="CK64"/>
  <c r="CK66"/>
  <c r="CK68"/>
  <c r="CK70"/>
  <c r="CK72"/>
  <c r="CK65"/>
  <c r="CK69"/>
  <c r="CK75"/>
  <c r="CK77"/>
  <c r="CK67"/>
  <c r="CK76"/>
  <c r="CK80"/>
  <c r="CK82"/>
  <c r="CK84"/>
  <c r="CK74"/>
  <c r="CK81"/>
  <c r="CK85"/>
  <c r="CK12"/>
  <c r="CK13"/>
  <c r="CK14"/>
  <c r="CK15"/>
  <c r="CK16"/>
  <c r="CK17"/>
  <c r="CK18"/>
  <c r="CK19"/>
  <c r="CK20"/>
  <c r="CK21"/>
  <c r="CK22"/>
  <c r="CK23"/>
  <c r="CK24"/>
  <c r="CK73"/>
  <c r="CK83"/>
  <c r="CK25"/>
  <c r="CK26"/>
  <c r="CK27"/>
  <c r="CK28"/>
  <c r="CK29"/>
  <c r="CK30"/>
  <c r="CK31"/>
  <c r="CK32"/>
  <c r="CK33"/>
  <c r="CK34"/>
  <c r="CK35"/>
  <c r="CK36"/>
  <c r="CK37"/>
  <c r="CK78"/>
  <c r="CK79"/>
  <c r="CK71"/>
  <c r="CK9"/>
  <c r="CK10"/>
  <c r="CK11"/>
  <c r="CK97"/>
  <c r="CK98"/>
  <c r="CK99"/>
  <c r="CK100"/>
  <c r="CK101"/>
  <c r="CK102"/>
  <c r="CK103"/>
  <c r="CK104"/>
  <c r="CK105"/>
  <c r="CK106"/>
  <c r="CK107"/>
  <c r="CK108"/>
  <c r="CK109"/>
  <c r="CK110"/>
  <c r="CK111"/>
  <c r="CK112"/>
  <c r="CK113"/>
  <c r="CK114"/>
  <c r="CK115"/>
  <c r="CK116"/>
  <c r="CK117"/>
  <c r="CK118"/>
  <c r="CK8"/>
  <c r="CL5"/>
  <c r="CK6"/>
  <c r="CL54" l="1"/>
  <c r="CL51"/>
  <c r="CL50"/>
  <c r="CL49"/>
  <c r="CL53"/>
  <c r="CL52"/>
  <c r="CL55"/>
  <c r="CL86"/>
  <c r="CL88"/>
  <c r="CL47"/>
  <c r="CL92"/>
  <c r="CL90"/>
  <c r="CL93"/>
  <c r="CL87"/>
  <c r="CL89"/>
  <c r="CL91"/>
  <c r="CL94"/>
  <c r="CL95"/>
  <c r="CL96"/>
  <c r="CL38"/>
  <c r="CL39"/>
  <c r="CL40"/>
  <c r="CL41"/>
  <c r="CL46"/>
  <c r="CL45"/>
  <c r="CL44"/>
  <c r="CL57"/>
  <c r="CL59"/>
  <c r="CL61"/>
  <c r="CL63"/>
  <c r="CL64"/>
  <c r="CL65"/>
  <c r="CL66"/>
  <c r="CL67"/>
  <c r="CL68"/>
  <c r="CL69"/>
  <c r="CL43"/>
  <c r="CL58"/>
  <c r="CL62"/>
  <c r="CL56"/>
  <c r="CL73"/>
  <c r="CL74"/>
  <c r="CL76"/>
  <c r="CL78"/>
  <c r="CL77"/>
  <c r="CL79"/>
  <c r="CL81"/>
  <c r="CL83"/>
  <c r="CL85"/>
  <c r="CL72"/>
  <c r="CL12"/>
  <c r="CL13"/>
  <c r="CL14"/>
  <c r="CL15"/>
  <c r="CL16"/>
  <c r="CL17"/>
  <c r="CL18"/>
  <c r="CL19"/>
  <c r="CL20"/>
  <c r="CL21"/>
  <c r="CL22"/>
  <c r="CL23"/>
  <c r="CL24"/>
  <c r="CL70"/>
  <c r="CL82"/>
  <c r="CL60"/>
  <c r="CL75"/>
  <c r="CL80"/>
  <c r="CL71"/>
  <c r="CL84"/>
  <c r="CL25"/>
  <c r="CL26"/>
  <c r="CL30"/>
  <c r="CL34"/>
  <c r="CL33"/>
  <c r="CL27"/>
  <c r="CL31"/>
  <c r="CL35"/>
  <c r="CL28"/>
  <c r="CL32"/>
  <c r="CL36"/>
  <c r="CL29"/>
  <c r="CL37"/>
  <c r="CL9"/>
  <c r="CL10"/>
  <c r="CL11"/>
  <c r="CL97"/>
  <c r="CL98"/>
  <c r="CL99"/>
  <c r="CL100"/>
  <c r="CL101"/>
  <c r="CL102"/>
  <c r="CL103"/>
  <c r="CL104"/>
  <c r="CL105"/>
  <c r="CL106"/>
  <c r="CL107"/>
  <c r="CL108"/>
  <c r="CL109"/>
  <c r="CL110"/>
  <c r="CL111"/>
  <c r="CL112"/>
  <c r="CL113"/>
  <c r="CL114"/>
  <c r="CL115"/>
  <c r="CL116"/>
  <c r="CL117"/>
  <c r="CL118"/>
  <c r="CL8"/>
  <c r="CM5"/>
  <c r="CL6"/>
  <c r="CM53" l="1"/>
  <c r="CM52"/>
  <c r="CM51"/>
  <c r="CM54"/>
  <c r="CM49"/>
  <c r="CM50"/>
  <c r="CM47"/>
  <c r="CM55"/>
  <c r="CM87"/>
  <c r="CM88"/>
  <c r="CM89"/>
  <c r="CM91"/>
  <c r="CM94"/>
  <c r="CM90"/>
  <c r="CM92"/>
  <c r="CM95"/>
  <c r="CM96"/>
  <c r="CM93"/>
  <c r="CM86"/>
  <c r="CM39"/>
  <c r="CM41"/>
  <c r="CM43"/>
  <c r="CM40"/>
  <c r="CM38"/>
  <c r="CM45"/>
  <c r="CM46"/>
  <c r="CM44"/>
  <c r="CM57"/>
  <c r="CM59"/>
  <c r="CM61"/>
  <c r="CM63"/>
  <c r="CM64"/>
  <c r="CM65"/>
  <c r="CM66"/>
  <c r="CM67"/>
  <c r="CM68"/>
  <c r="CM69"/>
  <c r="CM70"/>
  <c r="CM71"/>
  <c r="CM72"/>
  <c r="CM73"/>
  <c r="CM74"/>
  <c r="CM75"/>
  <c r="CM76"/>
  <c r="CM77"/>
  <c r="CM78"/>
  <c r="CM79"/>
  <c r="CM80"/>
  <c r="CM81"/>
  <c r="CM82"/>
  <c r="CM83"/>
  <c r="CM84"/>
  <c r="CM85"/>
  <c r="CM58"/>
  <c r="CM62"/>
  <c r="CM60"/>
  <c r="CM56"/>
  <c r="CM25"/>
  <c r="CM31"/>
  <c r="CM32"/>
  <c r="CM33"/>
  <c r="CM12"/>
  <c r="CM18"/>
  <c r="CM20"/>
  <c r="CM22"/>
  <c r="CM13"/>
  <c r="CM15"/>
  <c r="CM17"/>
  <c r="CM19"/>
  <c r="CM21"/>
  <c r="CM23"/>
  <c r="CM26"/>
  <c r="CM27"/>
  <c r="CM28"/>
  <c r="CM29"/>
  <c r="CM30"/>
  <c r="CM34"/>
  <c r="CM35"/>
  <c r="CM36"/>
  <c r="CM37"/>
  <c r="CM14"/>
  <c r="CM16"/>
  <c r="CM24"/>
  <c r="CM9"/>
  <c r="CM10"/>
  <c r="CM11"/>
  <c r="CM97"/>
  <c r="CM98"/>
  <c r="CM99"/>
  <c r="CM100"/>
  <c r="CM101"/>
  <c r="CM102"/>
  <c r="CM103"/>
  <c r="CM104"/>
  <c r="CM105"/>
  <c r="CM106"/>
  <c r="CM107"/>
  <c r="CM108"/>
  <c r="CM109"/>
  <c r="CM110"/>
  <c r="CM111"/>
  <c r="CM112"/>
  <c r="CM113"/>
  <c r="CM114"/>
  <c r="CM115"/>
  <c r="CM116"/>
  <c r="CM117"/>
  <c r="CM118"/>
  <c r="CM8"/>
  <c r="CN5"/>
  <c r="CM6"/>
  <c r="CN53" l="1"/>
  <c r="CN52"/>
  <c r="CN50"/>
  <c r="CN51"/>
  <c r="CN49"/>
  <c r="CN54"/>
  <c r="CN86"/>
  <c r="CN47"/>
  <c r="CN88"/>
  <c r="CN55"/>
  <c r="CN87"/>
  <c r="CN90"/>
  <c r="CN92"/>
  <c r="CN89"/>
  <c r="CN91"/>
  <c r="CN93"/>
  <c r="CN95"/>
  <c r="CN94"/>
  <c r="CN96"/>
  <c r="CN40"/>
  <c r="CN39"/>
  <c r="CN41"/>
  <c r="CN43"/>
  <c r="CN44"/>
  <c r="CN38"/>
  <c r="CN45"/>
  <c r="CN56"/>
  <c r="CN57"/>
  <c r="CN58"/>
  <c r="CN59"/>
  <c r="CN60"/>
  <c r="CN61"/>
  <c r="CN62"/>
  <c r="CN63"/>
  <c r="CN46"/>
  <c r="CN65"/>
  <c r="CN67"/>
  <c r="CN69"/>
  <c r="CN70"/>
  <c r="CN71"/>
  <c r="CN72"/>
  <c r="CN73"/>
  <c r="CN74"/>
  <c r="CN75"/>
  <c r="CN76"/>
  <c r="CN77"/>
  <c r="CN78"/>
  <c r="CN79"/>
  <c r="CN80"/>
  <c r="CN81"/>
  <c r="CN82"/>
  <c r="CN83"/>
  <c r="CN84"/>
  <c r="CN85"/>
  <c r="CN64"/>
  <c r="CN68"/>
  <c r="CN66"/>
  <c r="CN13"/>
  <c r="CN15"/>
  <c r="CN17"/>
  <c r="CN19"/>
  <c r="CN21"/>
  <c r="CN23"/>
  <c r="CN36"/>
  <c r="CN37"/>
  <c r="CN18"/>
  <c r="CN22"/>
  <c r="CN24"/>
  <c r="CN25"/>
  <c r="CN26"/>
  <c r="CN27"/>
  <c r="CN28"/>
  <c r="CN29"/>
  <c r="CN30"/>
  <c r="CN31"/>
  <c r="CN32"/>
  <c r="CN33"/>
  <c r="CN34"/>
  <c r="CN35"/>
  <c r="CN12"/>
  <c r="CN14"/>
  <c r="CN16"/>
  <c r="CN20"/>
  <c r="CN9"/>
  <c r="CN10"/>
  <c r="CN11"/>
  <c r="CN97"/>
  <c r="CN98"/>
  <c r="CN99"/>
  <c r="CN100"/>
  <c r="CN101"/>
  <c r="CN102"/>
  <c r="CN103"/>
  <c r="CN104"/>
  <c r="CN105"/>
  <c r="CN106"/>
  <c r="CN107"/>
  <c r="CN108"/>
  <c r="CN109"/>
  <c r="CN110"/>
  <c r="CN111"/>
  <c r="CN112"/>
  <c r="CN113"/>
  <c r="CN114"/>
  <c r="CN115"/>
  <c r="CN116"/>
  <c r="CN117"/>
  <c r="CN118"/>
  <c r="CN8"/>
  <c r="CO5"/>
  <c r="CN6"/>
  <c r="CO54" l="1"/>
  <c r="CO52"/>
  <c r="CO53"/>
  <c r="CO51"/>
  <c r="CO50"/>
  <c r="CO49"/>
  <c r="CO55"/>
  <c r="CO47"/>
  <c r="CO87"/>
  <c r="CO91"/>
  <c r="CO89"/>
  <c r="CO95"/>
  <c r="CO94"/>
  <c r="CO88"/>
  <c r="CO90"/>
  <c r="CO92"/>
  <c r="CO86"/>
  <c r="CO96"/>
  <c r="CO93"/>
  <c r="CO38"/>
  <c r="CO39"/>
  <c r="CO40"/>
  <c r="CO41"/>
  <c r="CO43"/>
  <c r="CO44"/>
  <c r="CO45"/>
  <c r="CO46"/>
  <c r="CO56"/>
  <c r="CO57"/>
  <c r="CO58"/>
  <c r="CO59"/>
  <c r="CO60"/>
  <c r="CO61"/>
  <c r="CO62"/>
  <c r="CO63"/>
  <c r="CO65"/>
  <c r="CO67"/>
  <c r="CO69"/>
  <c r="CO71"/>
  <c r="CO73"/>
  <c r="CO66"/>
  <c r="CO74"/>
  <c r="CO76"/>
  <c r="CO78"/>
  <c r="CO64"/>
  <c r="CO72"/>
  <c r="CO77"/>
  <c r="CO79"/>
  <c r="CO81"/>
  <c r="CO83"/>
  <c r="CO85"/>
  <c r="CO70"/>
  <c r="CO82"/>
  <c r="CO12"/>
  <c r="CO13"/>
  <c r="CO14"/>
  <c r="CO15"/>
  <c r="CO16"/>
  <c r="CO17"/>
  <c r="CO18"/>
  <c r="CO19"/>
  <c r="CO20"/>
  <c r="CO21"/>
  <c r="CO22"/>
  <c r="CO23"/>
  <c r="CO24"/>
  <c r="CO80"/>
  <c r="CO25"/>
  <c r="CO26"/>
  <c r="CO27"/>
  <c r="CO28"/>
  <c r="CO29"/>
  <c r="CO30"/>
  <c r="CO31"/>
  <c r="CO32"/>
  <c r="CO33"/>
  <c r="CO34"/>
  <c r="CO35"/>
  <c r="CO36"/>
  <c r="CO37"/>
  <c r="CO75"/>
  <c r="CO84"/>
  <c r="CO68"/>
  <c r="CO9"/>
  <c r="CO10"/>
  <c r="CO11"/>
  <c r="CO97"/>
  <c r="CO98"/>
  <c r="CO99"/>
  <c r="CO100"/>
  <c r="CO101"/>
  <c r="CO102"/>
  <c r="CO103"/>
  <c r="CO104"/>
  <c r="CO105"/>
  <c r="CO106"/>
  <c r="CO107"/>
  <c r="CO108"/>
  <c r="CO109"/>
  <c r="CO110"/>
  <c r="CO111"/>
  <c r="CO112"/>
  <c r="CO113"/>
  <c r="CO114"/>
  <c r="CO115"/>
  <c r="CO116"/>
  <c r="CO117"/>
  <c r="CO118"/>
  <c r="CO8"/>
  <c r="CP5"/>
  <c r="CO6"/>
  <c r="CP54" l="1"/>
  <c r="CP52"/>
  <c r="CP53"/>
  <c r="CP51"/>
  <c r="CP50"/>
  <c r="CP49"/>
  <c r="CP55"/>
  <c r="CP86"/>
  <c r="CP88"/>
  <c r="CP92"/>
  <c r="CP90"/>
  <c r="CP93"/>
  <c r="CP47"/>
  <c r="CP89"/>
  <c r="CP91"/>
  <c r="CP87"/>
  <c r="CP95"/>
  <c r="CP94"/>
  <c r="CP96"/>
  <c r="CP38"/>
  <c r="CP39"/>
  <c r="CP40"/>
  <c r="CP41"/>
  <c r="CP43"/>
  <c r="CP44"/>
  <c r="CP46"/>
  <c r="CP45"/>
  <c r="CP56"/>
  <c r="CP58"/>
  <c r="CP60"/>
  <c r="CP62"/>
  <c r="CP64"/>
  <c r="CP65"/>
  <c r="CP66"/>
  <c r="CP67"/>
  <c r="CP68"/>
  <c r="CP69"/>
  <c r="CP59"/>
  <c r="CP63"/>
  <c r="CP61"/>
  <c r="CP72"/>
  <c r="CP73"/>
  <c r="CP70"/>
  <c r="CP71"/>
  <c r="CP75"/>
  <c r="CP77"/>
  <c r="CP57"/>
  <c r="CP74"/>
  <c r="CP78"/>
  <c r="CP80"/>
  <c r="CP82"/>
  <c r="CP84"/>
  <c r="CP12"/>
  <c r="CP13"/>
  <c r="CP14"/>
  <c r="CP15"/>
  <c r="CP16"/>
  <c r="CP17"/>
  <c r="CP18"/>
  <c r="CP19"/>
  <c r="CP20"/>
  <c r="CP21"/>
  <c r="CP22"/>
  <c r="CP23"/>
  <c r="CP24"/>
  <c r="CP76"/>
  <c r="CP79"/>
  <c r="CP83"/>
  <c r="CP25"/>
  <c r="CP85"/>
  <c r="CP81"/>
  <c r="CP27"/>
  <c r="CP31"/>
  <c r="CP35"/>
  <c r="CP37"/>
  <c r="CP26"/>
  <c r="CP28"/>
  <c r="CP32"/>
  <c r="CP36"/>
  <c r="CP29"/>
  <c r="CP33"/>
  <c r="CP30"/>
  <c r="CP34"/>
  <c r="CP9"/>
  <c r="CP10"/>
  <c r="CP11"/>
  <c r="CP97"/>
  <c r="CP98"/>
  <c r="CP99"/>
  <c r="CP100"/>
  <c r="CP101"/>
  <c r="CP102"/>
  <c r="CP103"/>
  <c r="CP104"/>
  <c r="CP105"/>
  <c r="CP106"/>
  <c r="CP107"/>
  <c r="CP108"/>
  <c r="CP109"/>
  <c r="CP110"/>
  <c r="CP111"/>
  <c r="CP112"/>
  <c r="CP113"/>
  <c r="CP114"/>
  <c r="CP115"/>
  <c r="CP116"/>
  <c r="CP117"/>
  <c r="CP118"/>
  <c r="CP8"/>
  <c r="CQ5"/>
  <c r="CP6"/>
  <c r="CQ53" l="1"/>
  <c r="CQ54"/>
  <c r="CQ52"/>
  <c r="CQ49"/>
  <c r="CQ51"/>
  <c r="CQ50"/>
  <c r="CQ47"/>
  <c r="CQ87"/>
  <c r="CQ55"/>
  <c r="CQ89"/>
  <c r="CQ88"/>
  <c r="CQ91"/>
  <c r="CQ90"/>
  <c r="CQ92"/>
  <c r="CQ94"/>
  <c r="CQ95"/>
  <c r="CQ93"/>
  <c r="CQ96"/>
  <c r="CQ86"/>
  <c r="CQ38"/>
  <c r="CQ41"/>
  <c r="CQ40"/>
  <c r="CQ43"/>
  <c r="CQ44"/>
  <c r="CQ39"/>
  <c r="CQ46"/>
  <c r="CQ45"/>
  <c r="CQ56"/>
  <c r="CQ58"/>
  <c r="CQ60"/>
  <c r="CQ62"/>
  <c r="CQ64"/>
  <c r="CQ65"/>
  <c r="CQ66"/>
  <c r="CQ67"/>
  <c r="CQ68"/>
  <c r="CQ69"/>
  <c r="CQ70"/>
  <c r="CQ71"/>
  <c r="CQ72"/>
  <c r="CQ73"/>
  <c r="CQ74"/>
  <c r="CQ75"/>
  <c r="CQ76"/>
  <c r="CQ77"/>
  <c r="CQ78"/>
  <c r="CQ79"/>
  <c r="CQ80"/>
  <c r="CQ81"/>
  <c r="CQ82"/>
  <c r="CQ83"/>
  <c r="CQ84"/>
  <c r="CQ85"/>
  <c r="CQ59"/>
  <c r="CQ63"/>
  <c r="CQ57"/>
  <c r="CQ61"/>
  <c r="CQ26"/>
  <c r="CQ27"/>
  <c r="CQ28"/>
  <c r="CQ29"/>
  <c r="CQ34"/>
  <c r="CQ35"/>
  <c r="CQ36"/>
  <c r="CQ37"/>
  <c r="CQ19"/>
  <c r="CQ21"/>
  <c r="CQ12"/>
  <c r="CQ14"/>
  <c r="CQ16"/>
  <c r="CQ18"/>
  <c r="CQ20"/>
  <c r="CQ22"/>
  <c r="CQ24"/>
  <c r="CQ25"/>
  <c r="CQ30"/>
  <c r="CQ31"/>
  <c r="CQ32"/>
  <c r="CQ33"/>
  <c r="CQ13"/>
  <c r="CQ15"/>
  <c r="CQ17"/>
  <c r="CQ23"/>
  <c r="CQ9"/>
  <c r="CQ10"/>
  <c r="CQ11"/>
  <c r="CQ97"/>
  <c r="CQ98"/>
  <c r="CQ99"/>
  <c r="CQ100"/>
  <c r="CQ101"/>
  <c r="CQ102"/>
  <c r="CQ103"/>
  <c r="CQ104"/>
  <c r="CQ105"/>
  <c r="CQ106"/>
  <c r="CQ107"/>
  <c r="CQ108"/>
  <c r="CQ109"/>
  <c r="CQ110"/>
  <c r="CQ111"/>
  <c r="CQ112"/>
  <c r="CQ113"/>
  <c r="CQ114"/>
  <c r="CQ115"/>
  <c r="CQ116"/>
  <c r="CQ117"/>
  <c r="CQ118"/>
  <c r="CQ8"/>
  <c r="CR5"/>
  <c r="CQ6"/>
  <c r="CR53" l="1"/>
  <c r="CR54"/>
  <c r="CR51"/>
  <c r="CR50"/>
  <c r="CR52"/>
  <c r="CR49"/>
  <c r="CR47"/>
  <c r="CR88"/>
  <c r="CR90"/>
  <c r="CR86"/>
  <c r="CR87"/>
  <c r="CR92"/>
  <c r="CR55"/>
  <c r="CR89"/>
  <c r="CR91"/>
  <c r="CR93"/>
  <c r="CR95"/>
  <c r="CR96"/>
  <c r="CR94"/>
  <c r="CR40"/>
  <c r="CR38"/>
  <c r="CR41"/>
  <c r="CR43"/>
  <c r="CR44"/>
  <c r="CR45"/>
  <c r="CR56"/>
  <c r="CR57"/>
  <c r="CR58"/>
  <c r="CR59"/>
  <c r="CR60"/>
  <c r="CR61"/>
  <c r="CR62"/>
  <c r="CR63"/>
  <c r="CR39"/>
  <c r="CR46"/>
  <c r="CR64"/>
  <c r="CR66"/>
  <c r="CR68"/>
  <c r="CR70"/>
  <c r="CR71"/>
  <c r="CR72"/>
  <c r="CR73"/>
  <c r="CR74"/>
  <c r="CR75"/>
  <c r="CR76"/>
  <c r="CR77"/>
  <c r="CR78"/>
  <c r="CR79"/>
  <c r="CR80"/>
  <c r="CR81"/>
  <c r="CR82"/>
  <c r="CR83"/>
  <c r="CR84"/>
  <c r="CR85"/>
  <c r="CR65"/>
  <c r="CR69"/>
  <c r="CR67"/>
  <c r="CR12"/>
  <c r="CR14"/>
  <c r="CR16"/>
  <c r="CR18"/>
  <c r="CR20"/>
  <c r="CR22"/>
  <c r="CR24"/>
  <c r="CR15"/>
  <c r="CR17"/>
  <c r="CR19"/>
  <c r="CR25"/>
  <c r="CR26"/>
  <c r="CR27"/>
  <c r="CR28"/>
  <c r="CR29"/>
  <c r="CR30"/>
  <c r="CR31"/>
  <c r="CR32"/>
  <c r="CR33"/>
  <c r="CR34"/>
  <c r="CR35"/>
  <c r="CR36"/>
  <c r="CR37"/>
  <c r="CR13"/>
  <c r="CR21"/>
  <c r="CR23"/>
  <c r="CR9"/>
  <c r="CR10"/>
  <c r="CR11"/>
  <c r="CR97"/>
  <c r="CR98"/>
  <c r="CR99"/>
  <c r="CR100"/>
  <c r="CR101"/>
  <c r="CR102"/>
  <c r="CR103"/>
  <c r="CR104"/>
  <c r="CR105"/>
  <c r="CR106"/>
  <c r="CR107"/>
  <c r="CR108"/>
  <c r="CR109"/>
  <c r="CR110"/>
  <c r="CR111"/>
  <c r="CR112"/>
  <c r="CR113"/>
  <c r="CR114"/>
  <c r="CR115"/>
  <c r="CR116"/>
  <c r="CR117"/>
  <c r="CR118"/>
  <c r="CR8"/>
  <c r="CS5"/>
  <c r="CR6"/>
  <c r="CS54" l="1"/>
  <c r="CS52"/>
  <c r="CS53"/>
  <c r="CS51"/>
  <c r="CS50"/>
  <c r="CS49"/>
  <c r="CS55"/>
  <c r="CS86"/>
  <c r="CS47"/>
  <c r="CS87"/>
  <c r="CS91"/>
  <c r="CS89"/>
  <c r="CS88"/>
  <c r="CS95"/>
  <c r="CS94"/>
  <c r="CS93"/>
  <c r="CS96"/>
  <c r="CS92"/>
  <c r="CS90"/>
  <c r="CS38"/>
  <c r="CS39"/>
  <c r="CS40"/>
  <c r="CS43"/>
  <c r="CS44"/>
  <c r="CS45"/>
  <c r="CS46"/>
  <c r="CS41"/>
  <c r="CS56"/>
  <c r="CS57"/>
  <c r="CS58"/>
  <c r="CS59"/>
  <c r="CS60"/>
  <c r="CS61"/>
  <c r="CS62"/>
  <c r="CS63"/>
  <c r="CS64"/>
  <c r="CS66"/>
  <c r="CS68"/>
  <c r="CS70"/>
  <c r="CS72"/>
  <c r="CS67"/>
  <c r="CS71"/>
  <c r="CS75"/>
  <c r="CS77"/>
  <c r="CS69"/>
  <c r="CS74"/>
  <c r="CS78"/>
  <c r="CS80"/>
  <c r="CS82"/>
  <c r="CS84"/>
  <c r="CS73"/>
  <c r="CS76"/>
  <c r="CS79"/>
  <c r="CS83"/>
  <c r="CS65"/>
  <c r="CS12"/>
  <c r="CS13"/>
  <c r="CS14"/>
  <c r="CS15"/>
  <c r="CS16"/>
  <c r="CS17"/>
  <c r="CS18"/>
  <c r="CS19"/>
  <c r="CS20"/>
  <c r="CS21"/>
  <c r="CS22"/>
  <c r="CS23"/>
  <c r="CS24"/>
  <c r="CS85"/>
  <c r="CS25"/>
  <c r="CS26"/>
  <c r="CS27"/>
  <c r="CS28"/>
  <c r="CS29"/>
  <c r="CS30"/>
  <c r="CS31"/>
  <c r="CS32"/>
  <c r="CS33"/>
  <c r="CS34"/>
  <c r="CS35"/>
  <c r="CS36"/>
  <c r="CS37"/>
  <c r="CS81"/>
  <c r="CS9"/>
  <c r="CS10"/>
  <c r="CS11"/>
  <c r="CS97"/>
  <c r="CS98"/>
  <c r="CS99"/>
  <c r="CS100"/>
  <c r="CS101"/>
  <c r="CS102"/>
  <c r="CS103"/>
  <c r="CS104"/>
  <c r="CS105"/>
  <c r="CS106"/>
  <c r="CS107"/>
  <c r="CS108"/>
  <c r="CS109"/>
  <c r="CS110"/>
  <c r="CS111"/>
  <c r="CS112"/>
  <c r="CS113"/>
  <c r="CS114"/>
  <c r="CS115"/>
  <c r="CS116"/>
  <c r="CS117"/>
  <c r="CS118"/>
  <c r="CS8"/>
  <c r="CT5"/>
  <c r="CS6"/>
  <c r="CT54" l="1"/>
  <c r="CT52"/>
  <c r="CT51"/>
  <c r="CT50"/>
  <c r="CT53"/>
  <c r="CT49"/>
  <c r="CT55"/>
  <c r="CT86"/>
  <c r="CT88"/>
  <c r="CT92"/>
  <c r="CT47"/>
  <c r="CT90"/>
  <c r="CT87"/>
  <c r="CT93"/>
  <c r="CT94"/>
  <c r="CT91"/>
  <c r="CT95"/>
  <c r="CT89"/>
  <c r="CT96"/>
  <c r="CT38"/>
  <c r="CT39"/>
  <c r="CT43"/>
  <c r="CT45"/>
  <c r="CT46"/>
  <c r="CT44"/>
  <c r="CT41"/>
  <c r="CT57"/>
  <c r="CT59"/>
  <c r="CT61"/>
  <c r="CT63"/>
  <c r="CT64"/>
  <c r="CT65"/>
  <c r="CT66"/>
  <c r="CT67"/>
  <c r="CT68"/>
  <c r="CT69"/>
  <c r="CT56"/>
  <c r="CT60"/>
  <c r="CT40"/>
  <c r="CT58"/>
  <c r="CT62"/>
  <c r="CT70"/>
  <c r="CT74"/>
  <c r="CT76"/>
  <c r="CT78"/>
  <c r="CT73"/>
  <c r="CT71"/>
  <c r="CT72"/>
  <c r="CT75"/>
  <c r="CT79"/>
  <c r="CT81"/>
  <c r="CT83"/>
  <c r="CT85"/>
  <c r="CT12"/>
  <c r="CT13"/>
  <c r="CT14"/>
  <c r="CT15"/>
  <c r="CT16"/>
  <c r="CT17"/>
  <c r="CT18"/>
  <c r="CT19"/>
  <c r="CT20"/>
  <c r="CT21"/>
  <c r="CT22"/>
  <c r="CT23"/>
  <c r="CT24"/>
  <c r="CT80"/>
  <c r="CT84"/>
  <c r="CT77"/>
  <c r="CT82"/>
  <c r="CT25"/>
  <c r="CT28"/>
  <c r="CT32"/>
  <c r="CT36"/>
  <c r="CT30"/>
  <c r="CT34"/>
  <c r="CT31"/>
  <c r="CT35"/>
  <c r="CT29"/>
  <c r="CT33"/>
  <c r="CT37"/>
  <c r="CT26"/>
  <c r="CT27"/>
  <c r="CT9"/>
  <c r="CT10"/>
  <c r="CT11"/>
  <c r="CT97"/>
  <c r="CT98"/>
  <c r="CT99"/>
  <c r="CT100"/>
  <c r="CT101"/>
  <c r="CT102"/>
  <c r="CT103"/>
  <c r="CT104"/>
  <c r="CT105"/>
  <c r="CT106"/>
  <c r="CT107"/>
  <c r="CT108"/>
  <c r="CT109"/>
  <c r="CT110"/>
  <c r="CT111"/>
  <c r="CT112"/>
  <c r="CT113"/>
  <c r="CT114"/>
  <c r="CT115"/>
  <c r="CT116"/>
  <c r="CT117"/>
  <c r="CT118"/>
  <c r="CT8"/>
  <c r="CU5"/>
  <c r="CT6"/>
  <c r="CU53" l="1"/>
  <c r="CU52"/>
  <c r="CU54"/>
  <c r="CU51"/>
  <c r="CU49"/>
  <c r="CU50"/>
  <c r="CU47"/>
  <c r="CU55"/>
  <c r="CU87"/>
  <c r="CU88"/>
  <c r="CU89"/>
  <c r="CU91"/>
  <c r="CU94"/>
  <c r="CU90"/>
  <c r="CU92"/>
  <c r="CU95"/>
  <c r="CU93"/>
  <c r="CU96"/>
  <c r="CU86"/>
  <c r="CU39"/>
  <c r="CU41"/>
  <c r="CU38"/>
  <c r="CU43"/>
  <c r="CU45"/>
  <c r="CU46"/>
  <c r="CU44"/>
  <c r="CU57"/>
  <c r="CU59"/>
  <c r="CU61"/>
  <c r="CU63"/>
  <c r="CU64"/>
  <c r="CU65"/>
  <c r="CU66"/>
  <c r="CU67"/>
  <c r="CU68"/>
  <c r="CU69"/>
  <c r="CU70"/>
  <c r="CU71"/>
  <c r="CU72"/>
  <c r="CU73"/>
  <c r="CU74"/>
  <c r="CU75"/>
  <c r="CU76"/>
  <c r="CU77"/>
  <c r="CU78"/>
  <c r="CU79"/>
  <c r="CU80"/>
  <c r="CU81"/>
  <c r="CU82"/>
  <c r="CU83"/>
  <c r="CU84"/>
  <c r="CU85"/>
  <c r="CU56"/>
  <c r="CU60"/>
  <c r="CU62"/>
  <c r="CU40"/>
  <c r="CU58"/>
  <c r="CU25"/>
  <c r="CU30"/>
  <c r="CU31"/>
  <c r="CU32"/>
  <c r="CU33"/>
  <c r="CU12"/>
  <c r="CU14"/>
  <c r="CU16"/>
  <c r="CU24"/>
  <c r="CU13"/>
  <c r="CU15"/>
  <c r="CU17"/>
  <c r="CU19"/>
  <c r="CU21"/>
  <c r="CU23"/>
  <c r="CU26"/>
  <c r="CU27"/>
  <c r="CU28"/>
  <c r="CU29"/>
  <c r="CU34"/>
  <c r="CU35"/>
  <c r="CU36"/>
  <c r="CU37"/>
  <c r="CU18"/>
  <c r="CU20"/>
  <c r="CU22"/>
  <c r="CU9"/>
  <c r="CU10"/>
  <c r="CU11"/>
  <c r="CU97"/>
  <c r="CU98"/>
  <c r="CU99"/>
  <c r="CU100"/>
  <c r="CU101"/>
  <c r="CU102"/>
  <c r="CU103"/>
  <c r="CU104"/>
  <c r="CU105"/>
  <c r="CU106"/>
  <c r="CU107"/>
  <c r="CU108"/>
  <c r="CU109"/>
  <c r="CU110"/>
  <c r="CU111"/>
  <c r="CU112"/>
  <c r="CU113"/>
  <c r="CU114"/>
  <c r="CU115"/>
  <c r="CU116"/>
  <c r="CU117"/>
  <c r="CU118"/>
  <c r="CU8"/>
  <c r="CV5"/>
  <c r="CU6"/>
  <c r="CV53" l="1"/>
  <c r="CV52"/>
  <c r="CV50"/>
  <c r="CV54"/>
  <c r="CV51"/>
  <c r="CV49"/>
  <c r="CV47"/>
  <c r="CV88"/>
  <c r="CV87"/>
  <c r="CV90"/>
  <c r="CV55"/>
  <c r="CV92"/>
  <c r="CV86"/>
  <c r="CV89"/>
  <c r="CV91"/>
  <c r="CV93"/>
  <c r="CV95"/>
  <c r="CV94"/>
  <c r="CV96"/>
  <c r="CV40"/>
  <c r="CV39"/>
  <c r="CV41"/>
  <c r="CV43"/>
  <c r="CV44"/>
  <c r="CV38"/>
  <c r="CV56"/>
  <c r="CV57"/>
  <c r="CV58"/>
  <c r="CV59"/>
  <c r="CV60"/>
  <c r="CV61"/>
  <c r="CV62"/>
  <c r="CV63"/>
  <c r="CV45"/>
  <c r="CV46"/>
  <c r="CV65"/>
  <c r="CV67"/>
  <c r="CV69"/>
  <c r="CV70"/>
  <c r="CV71"/>
  <c r="CV72"/>
  <c r="CV73"/>
  <c r="CV74"/>
  <c r="CV75"/>
  <c r="CV76"/>
  <c r="CV77"/>
  <c r="CV78"/>
  <c r="CV79"/>
  <c r="CV80"/>
  <c r="CV81"/>
  <c r="CV82"/>
  <c r="CV83"/>
  <c r="CV84"/>
  <c r="CV85"/>
  <c r="CV66"/>
  <c r="CV64"/>
  <c r="CV68"/>
  <c r="CV13"/>
  <c r="CV15"/>
  <c r="CV17"/>
  <c r="CV19"/>
  <c r="CV21"/>
  <c r="CV23"/>
  <c r="CV36"/>
  <c r="CV37"/>
  <c r="CV12"/>
  <c r="CV14"/>
  <c r="CV16"/>
  <c r="CV20"/>
  <c r="CV25"/>
  <c r="CV26"/>
  <c r="CV27"/>
  <c r="CV28"/>
  <c r="CV29"/>
  <c r="CV30"/>
  <c r="CV31"/>
  <c r="CV32"/>
  <c r="CV33"/>
  <c r="CV34"/>
  <c r="CV35"/>
  <c r="CV18"/>
  <c r="CV22"/>
  <c r="CV24"/>
  <c r="CV9"/>
  <c r="CV10"/>
  <c r="CV11"/>
  <c r="CV97"/>
  <c r="CV98"/>
  <c r="CV99"/>
  <c r="CV100"/>
  <c r="CV101"/>
  <c r="CV102"/>
  <c r="CV103"/>
  <c r="CV104"/>
  <c r="CV105"/>
  <c r="CV106"/>
  <c r="CV107"/>
  <c r="CV108"/>
  <c r="CV109"/>
  <c r="CV110"/>
  <c r="CV111"/>
  <c r="CV112"/>
  <c r="CV113"/>
  <c r="CV114"/>
  <c r="CV115"/>
  <c r="CV116"/>
  <c r="CV117"/>
  <c r="CV118"/>
  <c r="CV8"/>
  <c r="CW5"/>
  <c r="CV6"/>
  <c r="CW48" l="1"/>
  <c r="CW54"/>
  <c r="CW52"/>
  <c r="CW53"/>
  <c r="CW51"/>
  <c r="CW50"/>
  <c r="CW49"/>
  <c r="CW55"/>
  <c r="CW86"/>
  <c r="CW47"/>
  <c r="CW87"/>
  <c r="CW91"/>
  <c r="CW89"/>
  <c r="CW95"/>
  <c r="CW94"/>
  <c r="CW92"/>
  <c r="CW96"/>
  <c r="CW88"/>
  <c r="CW90"/>
  <c r="CW93"/>
  <c r="CW38"/>
  <c r="CW39"/>
  <c r="CW40"/>
  <c r="CW41"/>
  <c r="CW44"/>
  <c r="CW45"/>
  <c r="CW46"/>
  <c r="CW43"/>
  <c r="CW56"/>
  <c r="CW57"/>
  <c r="CW58"/>
  <c r="CW59"/>
  <c r="CW60"/>
  <c r="CW61"/>
  <c r="CW62"/>
  <c r="CW63"/>
  <c r="CW42"/>
  <c r="CW65"/>
  <c r="CW67"/>
  <c r="CW69"/>
  <c r="CW71"/>
  <c r="CW73"/>
  <c r="CW64"/>
  <c r="CW68"/>
  <c r="CW74"/>
  <c r="CW76"/>
  <c r="CW78"/>
  <c r="CW66"/>
  <c r="CW72"/>
  <c r="CW75"/>
  <c r="CW79"/>
  <c r="CW81"/>
  <c r="CW83"/>
  <c r="CW85"/>
  <c r="CW70"/>
  <c r="CW80"/>
  <c r="CW84"/>
  <c r="CW12"/>
  <c r="CW13"/>
  <c r="CW14"/>
  <c r="CW15"/>
  <c r="CW16"/>
  <c r="CW17"/>
  <c r="CW18"/>
  <c r="CW19"/>
  <c r="CW20"/>
  <c r="CW21"/>
  <c r="CW22"/>
  <c r="CW23"/>
  <c r="CW24"/>
  <c r="CW77"/>
  <c r="CW82"/>
  <c r="CW25"/>
  <c r="CW26"/>
  <c r="CW27"/>
  <c r="CW28"/>
  <c r="CW29"/>
  <c r="CW30"/>
  <c r="CW31"/>
  <c r="CW32"/>
  <c r="CW33"/>
  <c r="CW34"/>
  <c r="CW35"/>
  <c r="CW36"/>
  <c r="CW37"/>
  <c r="CW9"/>
  <c r="CW10"/>
  <c r="CW11"/>
  <c r="CW97"/>
  <c r="CW98"/>
  <c r="CW99"/>
  <c r="CW100"/>
  <c r="CW101"/>
  <c r="CW102"/>
  <c r="CW103"/>
  <c r="CW104"/>
  <c r="CW105"/>
  <c r="CW106"/>
  <c r="CW107"/>
  <c r="CW108"/>
  <c r="CW109"/>
  <c r="CW110"/>
  <c r="CW111"/>
  <c r="CW112"/>
  <c r="CW113"/>
  <c r="CW114"/>
  <c r="CW115"/>
  <c r="CW116"/>
  <c r="CW117"/>
  <c r="CW118"/>
  <c r="CW8"/>
  <c r="CX5"/>
  <c r="CW6"/>
  <c r="CX48" l="1"/>
  <c r="CX54"/>
  <c r="CX52"/>
  <c r="CX53"/>
  <c r="CX51"/>
  <c r="CX50"/>
  <c r="CX49"/>
  <c r="CX86"/>
  <c r="CX55"/>
  <c r="CX92"/>
  <c r="CX88"/>
  <c r="CX90"/>
  <c r="CX93"/>
  <c r="CX94"/>
  <c r="CX87"/>
  <c r="CX89"/>
  <c r="CX47"/>
  <c r="CX91"/>
  <c r="CX95"/>
  <c r="CX96"/>
  <c r="CX38"/>
  <c r="CX39"/>
  <c r="CX40"/>
  <c r="CX43"/>
  <c r="CX41"/>
  <c r="CX44"/>
  <c r="CX45"/>
  <c r="CX46"/>
  <c r="CX56"/>
  <c r="CX58"/>
  <c r="CX60"/>
  <c r="CX62"/>
  <c r="CX64"/>
  <c r="CX65"/>
  <c r="CX66"/>
  <c r="CX67"/>
  <c r="CX68"/>
  <c r="CX69"/>
  <c r="CX42"/>
  <c r="CX57"/>
  <c r="CX61"/>
  <c r="CX63"/>
  <c r="CX59"/>
  <c r="CX72"/>
  <c r="CX73"/>
  <c r="CX75"/>
  <c r="CX77"/>
  <c r="CX70"/>
  <c r="CX71"/>
  <c r="CX76"/>
  <c r="CX80"/>
  <c r="CX82"/>
  <c r="CX84"/>
  <c r="CX12"/>
  <c r="CX13"/>
  <c r="CX14"/>
  <c r="CX15"/>
  <c r="CX16"/>
  <c r="CX17"/>
  <c r="CX18"/>
  <c r="CX19"/>
  <c r="CX20"/>
  <c r="CX21"/>
  <c r="CX22"/>
  <c r="CX23"/>
  <c r="CX24"/>
  <c r="CX78"/>
  <c r="CX81"/>
  <c r="CX85"/>
  <c r="CX83"/>
  <c r="CX25"/>
  <c r="CX74"/>
  <c r="CX79"/>
  <c r="CX29"/>
  <c r="CX33"/>
  <c r="CX37"/>
  <c r="CX35"/>
  <c r="CX26"/>
  <c r="CX30"/>
  <c r="CX34"/>
  <c r="CX27"/>
  <c r="CX31"/>
  <c r="CX28"/>
  <c r="CX32"/>
  <c r="CX36"/>
  <c r="CX9"/>
  <c r="CX10"/>
  <c r="CX11"/>
  <c r="CX97"/>
  <c r="CX98"/>
  <c r="CX99"/>
  <c r="CX100"/>
  <c r="CX101"/>
  <c r="CX102"/>
  <c r="CX103"/>
  <c r="CX104"/>
  <c r="CX105"/>
  <c r="CX106"/>
  <c r="CX107"/>
  <c r="CX108"/>
  <c r="CX109"/>
  <c r="CX110"/>
  <c r="CX111"/>
  <c r="CX112"/>
  <c r="CX113"/>
  <c r="CX114"/>
  <c r="CX115"/>
  <c r="CX116"/>
  <c r="CX117"/>
  <c r="CX118"/>
  <c r="CX8"/>
  <c r="CY5"/>
  <c r="CX6"/>
  <c r="CY48" l="1"/>
  <c r="CY53"/>
  <c r="CY54"/>
  <c r="CY52"/>
  <c r="CY49"/>
  <c r="CY51"/>
  <c r="CY50"/>
  <c r="CY47"/>
  <c r="CY87"/>
  <c r="CY55"/>
  <c r="CY89"/>
  <c r="CY91"/>
  <c r="CY90"/>
  <c r="CY92"/>
  <c r="CY94"/>
  <c r="CY88"/>
  <c r="CY95"/>
  <c r="CY93"/>
  <c r="CY96"/>
  <c r="CY86"/>
  <c r="CY38"/>
  <c r="CY41"/>
  <c r="CY42"/>
  <c r="CY40"/>
  <c r="CY39"/>
  <c r="CY43"/>
  <c r="CY44"/>
  <c r="CY45"/>
  <c r="CY56"/>
  <c r="CY58"/>
  <c r="CY60"/>
  <c r="CY62"/>
  <c r="CY64"/>
  <c r="CY65"/>
  <c r="CY66"/>
  <c r="CY67"/>
  <c r="CY68"/>
  <c r="CY69"/>
  <c r="CY46"/>
  <c r="CY70"/>
  <c r="CY71"/>
  <c r="CY72"/>
  <c r="CY73"/>
  <c r="CY74"/>
  <c r="CY75"/>
  <c r="CY76"/>
  <c r="CY77"/>
  <c r="CY78"/>
  <c r="CY79"/>
  <c r="CY80"/>
  <c r="CY81"/>
  <c r="CY82"/>
  <c r="CY83"/>
  <c r="CY84"/>
  <c r="CY85"/>
  <c r="CY57"/>
  <c r="CY61"/>
  <c r="CY59"/>
  <c r="CY63"/>
  <c r="CY26"/>
  <c r="CY27"/>
  <c r="CY28"/>
  <c r="CY29"/>
  <c r="CY35"/>
  <c r="CY36"/>
  <c r="CY37"/>
  <c r="CY13"/>
  <c r="CY15"/>
  <c r="CY17"/>
  <c r="CY23"/>
  <c r="CY12"/>
  <c r="CY14"/>
  <c r="CY16"/>
  <c r="CY18"/>
  <c r="CY20"/>
  <c r="CY22"/>
  <c r="CY24"/>
  <c r="CY25"/>
  <c r="CY30"/>
  <c r="CY31"/>
  <c r="CY32"/>
  <c r="CY33"/>
  <c r="CY34"/>
  <c r="CY19"/>
  <c r="CY21"/>
  <c r="CY9"/>
  <c r="CY10"/>
  <c r="CY11"/>
  <c r="CY97"/>
  <c r="CY98"/>
  <c r="CY99"/>
  <c r="CY100"/>
  <c r="CY101"/>
  <c r="CY102"/>
  <c r="CY103"/>
  <c r="CY104"/>
  <c r="CY105"/>
  <c r="CY106"/>
  <c r="CY107"/>
  <c r="CY108"/>
  <c r="CY109"/>
  <c r="CY110"/>
  <c r="CY111"/>
  <c r="CY112"/>
  <c r="CY113"/>
  <c r="CY114"/>
  <c r="CY115"/>
  <c r="CY116"/>
  <c r="CY117"/>
  <c r="CY118"/>
  <c r="CY8"/>
  <c r="CZ5"/>
  <c r="CY6"/>
  <c r="CZ48" l="1"/>
  <c r="CZ53"/>
  <c r="CZ54"/>
  <c r="CZ50"/>
  <c r="CZ51"/>
  <c r="CZ52"/>
  <c r="CZ49"/>
  <c r="CZ47"/>
  <c r="CZ88"/>
  <c r="CZ86"/>
  <c r="CZ90"/>
  <c r="CZ87"/>
  <c r="CZ92"/>
  <c r="CZ89"/>
  <c r="CZ91"/>
  <c r="CZ93"/>
  <c r="CZ96"/>
  <c r="CZ55"/>
  <c r="CZ95"/>
  <c r="CZ94"/>
  <c r="CZ40"/>
  <c r="CZ38"/>
  <c r="CZ41"/>
  <c r="CZ42"/>
  <c r="CZ43"/>
  <c r="CZ44"/>
  <c r="CZ39"/>
  <c r="CZ56"/>
  <c r="CZ57"/>
  <c r="CZ58"/>
  <c r="CZ59"/>
  <c r="CZ60"/>
  <c r="CZ61"/>
  <c r="CZ62"/>
  <c r="CZ63"/>
  <c r="CZ64"/>
  <c r="CZ66"/>
  <c r="CZ68"/>
  <c r="CZ46"/>
  <c r="CZ70"/>
  <c r="CZ71"/>
  <c r="CZ72"/>
  <c r="CZ73"/>
  <c r="CZ74"/>
  <c r="CZ75"/>
  <c r="CZ76"/>
  <c r="CZ77"/>
  <c r="CZ78"/>
  <c r="CZ79"/>
  <c r="CZ80"/>
  <c r="CZ81"/>
  <c r="CZ82"/>
  <c r="CZ83"/>
  <c r="CZ84"/>
  <c r="CZ85"/>
  <c r="CZ45"/>
  <c r="CZ67"/>
  <c r="CZ69"/>
  <c r="CZ65"/>
  <c r="CZ12"/>
  <c r="CZ14"/>
  <c r="CZ16"/>
  <c r="CZ18"/>
  <c r="CZ20"/>
  <c r="CZ22"/>
  <c r="CZ24"/>
  <c r="CZ13"/>
  <c r="CZ23"/>
  <c r="CZ25"/>
  <c r="CZ26"/>
  <c r="CZ27"/>
  <c r="CZ28"/>
  <c r="CZ29"/>
  <c r="CZ30"/>
  <c r="CZ31"/>
  <c r="CZ32"/>
  <c r="CZ33"/>
  <c r="CZ34"/>
  <c r="CZ35"/>
  <c r="CZ36"/>
  <c r="CZ37"/>
  <c r="CZ15"/>
  <c r="CZ17"/>
  <c r="CZ19"/>
  <c r="CZ21"/>
  <c r="CZ9"/>
  <c r="CZ10"/>
  <c r="CZ11"/>
  <c r="CZ97"/>
  <c r="CZ98"/>
  <c r="CZ99"/>
  <c r="CZ100"/>
  <c r="CZ101"/>
  <c r="CZ102"/>
  <c r="CZ103"/>
  <c r="CZ104"/>
  <c r="CZ105"/>
  <c r="CZ106"/>
  <c r="CZ107"/>
  <c r="CZ108"/>
  <c r="CZ109"/>
  <c r="CZ110"/>
  <c r="CZ111"/>
  <c r="CZ112"/>
  <c r="CZ113"/>
  <c r="CZ114"/>
  <c r="CZ115"/>
  <c r="CZ116"/>
  <c r="CZ117"/>
  <c r="CZ118"/>
  <c r="CZ8"/>
  <c r="DA5"/>
  <c r="CZ6"/>
  <c r="DA48" l="1"/>
  <c r="DA54"/>
  <c r="DA52"/>
  <c r="DA53"/>
  <c r="DA50"/>
  <c r="DA49"/>
  <c r="DA51"/>
  <c r="DA55"/>
  <c r="DA47"/>
  <c r="DA86"/>
  <c r="DA87"/>
  <c r="DA88"/>
  <c r="DA91"/>
  <c r="DA89"/>
  <c r="DA95"/>
  <c r="DA94"/>
  <c r="DA90"/>
  <c r="DA92"/>
  <c r="DA93"/>
  <c r="DA96"/>
  <c r="DA38"/>
  <c r="DA39"/>
  <c r="DA40"/>
  <c r="DA42"/>
  <c r="DA44"/>
  <c r="DA45"/>
  <c r="DA41"/>
  <c r="DA43"/>
  <c r="DA46"/>
  <c r="DA56"/>
  <c r="DA57"/>
  <c r="DA58"/>
  <c r="DA59"/>
  <c r="DA60"/>
  <c r="DA61"/>
  <c r="DA62"/>
  <c r="DA63"/>
  <c r="DA64"/>
  <c r="DA66"/>
  <c r="DA68"/>
  <c r="DA70"/>
  <c r="DA72"/>
  <c r="DA65"/>
  <c r="DA69"/>
  <c r="DA73"/>
  <c r="DA75"/>
  <c r="DA77"/>
  <c r="DA71"/>
  <c r="DA76"/>
  <c r="DA80"/>
  <c r="DA82"/>
  <c r="DA84"/>
  <c r="DA67"/>
  <c r="DA78"/>
  <c r="DA81"/>
  <c r="DA85"/>
  <c r="DA12"/>
  <c r="DA13"/>
  <c r="DA14"/>
  <c r="DA15"/>
  <c r="DA16"/>
  <c r="DA17"/>
  <c r="DA18"/>
  <c r="DA19"/>
  <c r="DA20"/>
  <c r="DA21"/>
  <c r="DA22"/>
  <c r="DA23"/>
  <c r="DA24"/>
  <c r="DA74"/>
  <c r="DA79"/>
  <c r="DA25"/>
  <c r="DA26"/>
  <c r="DA27"/>
  <c r="DA28"/>
  <c r="DA29"/>
  <c r="DA30"/>
  <c r="DA31"/>
  <c r="DA32"/>
  <c r="DA33"/>
  <c r="DA34"/>
  <c r="DA35"/>
  <c r="DA36"/>
  <c r="DA37"/>
  <c r="DA83"/>
  <c r="DA9"/>
  <c r="DA10"/>
  <c r="DA11"/>
  <c r="DA97"/>
  <c r="DA98"/>
  <c r="DA99"/>
  <c r="DA100"/>
  <c r="DA101"/>
  <c r="DA102"/>
  <c r="DA103"/>
  <c r="DA104"/>
  <c r="DA105"/>
  <c r="DA106"/>
  <c r="DA107"/>
  <c r="DA108"/>
  <c r="DA109"/>
  <c r="DA110"/>
  <c r="DA111"/>
  <c r="DA112"/>
  <c r="DA113"/>
  <c r="DA114"/>
  <c r="DA115"/>
  <c r="DA116"/>
  <c r="DA117"/>
  <c r="DA118"/>
  <c r="DA8"/>
  <c r="DB5"/>
  <c r="DA6"/>
  <c r="DB48" l="1"/>
  <c r="DB54"/>
  <c r="DB52"/>
  <c r="DB51"/>
  <c r="DB50"/>
  <c r="DB53"/>
  <c r="DB49"/>
  <c r="DB55"/>
  <c r="DB47"/>
  <c r="DB92"/>
  <c r="DB90"/>
  <c r="DB93"/>
  <c r="DB87"/>
  <c r="DB86"/>
  <c r="DB89"/>
  <c r="DB91"/>
  <c r="DB94"/>
  <c r="DB88"/>
  <c r="DB95"/>
  <c r="DB96"/>
  <c r="DB38"/>
  <c r="DB39"/>
  <c r="DB40"/>
  <c r="DB42"/>
  <c r="DB41"/>
  <c r="DB43"/>
  <c r="DB46"/>
  <c r="DB57"/>
  <c r="DB59"/>
  <c r="DB61"/>
  <c r="DB63"/>
  <c r="DB64"/>
  <c r="DB65"/>
  <c r="DB66"/>
  <c r="DB67"/>
  <c r="DB68"/>
  <c r="DB69"/>
  <c r="DB58"/>
  <c r="DB62"/>
  <c r="DB44"/>
  <c r="DB60"/>
  <c r="DB56"/>
  <c r="DB71"/>
  <c r="DB72"/>
  <c r="DB70"/>
  <c r="DB74"/>
  <c r="DB76"/>
  <c r="DB78"/>
  <c r="DB77"/>
  <c r="DB79"/>
  <c r="DB81"/>
  <c r="DB83"/>
  <c r="DB85"/>
  <c r="DB12"/>
  <c r="DB13"/>
  <c r="DB14"/>
  <c r="DB15"/>
  <c r="DB16"/>
  <c r="DB17"/>
  <c r="DB18"/>
  <c r="DB19"/>
  <c r="DB20"/>
  <c r="DB21"/>
  <c r="DB22"/>
  <c r="DB23"/>
  <c r="DB24"/>
  <c r="DB73"/>
  <c r="DB75"/>
  <c r="DB82"/>
  <c r="DB45"/>
  <c r="DB80"/>
  <c r="DB84"/>
  <c r="DB25"/>
  <c r="DB26"/>
  <c r="DB30"/>
  <c r="DB34"/>
  <c r="DB32"/>
  <c r="DB36"/>
  <c r="DB29"/>
  <c r="DB37"/>
  <c r="DB27"/>
  <c r="DB31"/>
  <c r="DB35"/>
  <c r="DB28"/>
  <c r="DB33"/>
  <c r="DB9"/>
  <c r="DB10"/>
  <c r="DB11"/>
  <c r="DB97"/>
  <c r="DB98"/>
  <c r="DB99"/>
  <c r="DB100"/>
  <c r="DB101"/>
  <c r="DB102"/>
  <c r="DB103"/>
  <c r="DB104"/>
  <c r="DB105"/>
  <c r="DB106"/>
  <c r="DB107"/>
  <c r="DB108"/>
  <c r="DB109"/>
  <c r="DB110"/>
  <c r="DB111"/>
  <c r="DB112"/>
  <c r="DB113"/>
  <c r="DB114"/>
  <c r="DB115"/>
  <c r="DB116"/>
  <c r="DB117"/>
  <c r="DB118"/>
  <c r="DB8"/>
  <c r="DC5"/>
  <c r="DB6"/>
  <c r="DC48" l="1"/>
  <c r="DC53"/>
  <c r="DC52"/>
  <c r="DC51"/>
  <c r="DC54"/>
  <c r="DC49"/>
  <c r="DC50"/>
  <c r="DC47"/>
  <c r="DC55"/>
  <c r="DC87"/>
  <c r="DC89"/>
  <c r="DC88"/>
  <c r="DC91"/>
  <c r="DC94"/>
  <c r="DC90"/>
  <c r="DC92"/>
  <c r="DC95"/>
  <c r="DC93"/>
  <c r="DC96"/>
  <c r="DC86"/>
  <c r="DC39"/>
  <c r="DC41"/>
  <c r="DC42"/>
  <c r="DC43"/>
  <c r="DC40"/>
  <c r="DC45"/>
  <c r="DC38"/>
  <c r="DC46"/>
  <c r="DC57"/>
  <c r="DC59"/>
  <c r="DC61"/>
  <c r="DC63"/>
  <c r="DC64"/>
  <c r="DC65"/>
  <c r="DC66"/>
  <c r="DC67"/>
  <c r="DC68"/>
  <c r="DC69"/>
  <c r="DC70"/>
  <c r="DC71"/>
  <c r="DC72"/>
  <c r="DC73"/>
  <c r="DC74"/>
  <c r="DC75"/>
  <c r="DC76"/>
  <c r="DC77"/>
  <c r="DC78"/>
  <c r="DC79"/>
  <c r="DC80"/>
  <c r="DC81"/>
  <c r="DC82"/>
  <c r="DC83"/>
  <c r="DC84"/>
  <c r="DC85"/>
  <c r="DC58"/>
  <c r="DC62"/>
  <c r="DC56"/>
  <c r="DC44"/>
  <c r="DC60"/>
  <c r="DC25"/>
  <c r="DC30"/>
  <c r="DC31"/>
  <c r="DC33"/>
  <c r="DC34"/>
  <c r="DC20"/>
  <c r="DC22"/>
  <c r="DC13"/>
  <c r="DC15"/>
  <c r="DC17"/>
  <c r="DC19"/>
  <c r="DC21"/>
  <c r="DC23"/>
  <c r="DC26"/>
  <c r="DC27"/>
  <c r="DC28"/>
  <c r="DC29"/>
  <c r="DC32"/>
  <c r="DC35"/>
  <c r="DC36"/>
  <c r="DC37"/>
  <c r="DC12"/>
  <c r="DC14"/>
  <c r="DC16"/>
  <c r="DC18"/>
  <c r="DC24"/>
  <c r="DC9"/>
  <c r="DC10"/>
  <c r="DC11"/>
  <c r="DC97"/>
  <c r="DC98"/>
  <c r="DC99"/>
  <c r="DC100"/>
  <c r="DC101"/>
  <c r="DC102"/>
  <c r="DC103"/>
  <c r="DC104"/>
  <c r="DC105"/>
  <c r="DC106"/>
  <c r="DC107"/>
  <c r="DC108"/>
  <c r="DC109"/>
  <c r="DC110"/>
  <c r="DC111"/>
  <c r="DC112"/>
  <c r="DC113"/>
  <c r="DC114"/>
  <c r="DC115"/>
  <c r="DC116"/>
  <c r="DC117"/>
  <c r="DC118"/>
  <c r="DC8"/>
  <c r="DD5"/>
  <c r="DC6"/>
  <c r="DD48" l="1"/>
  <c r="DD53"/>
  <c r="DD52"/>
  <c r="DD50"/>
  <c r="DD51"/>
  <c r="DD54"/>
  <c r="DD49"/>
  <c r="DD86"/>
  <c r="DD47"/>
  <c r="DD88"/>
  <c r="DD55"/>
  <c r="DD87"/>
  <c r="DD90"/>
  <c r="DD92"/>
  <c r="DD89"/>
  <c r="DD91"/>
  <c r="DD93"/>
  <c r="DD95"/>
  <c r="DD96"/>
  <c r="DD94"/>
  <c r="DD40"/>
  <c r="DD39"/>
  <c r="DD41"/>
  <c r="DD42"/>
  <c r="DD43"/>
  <c r="DD44"/>
  <c r="DD45"/>
  <c r="DD56"/>
  <c r="DD57"/>
  <c r="DD58"/>
  <c r="DD59"/>
  <c r="DD60"/>
  <c r="DD61"/>
  <c r="DD62"/>
  <c r="DD63"/>
  <c r="DD38"/>
  <c r="DD46"/>
  <c r="DD65"/>
  <c r="DD67"/>
  <c r="DD69"/>
  <c r="DD70"/>
  <c r="DD71"/>
  <c r="DD72"/>
  <c r="DD73"/>
  <c r="DD74"/>
  <c r="DD75"/>
  <c r="DD76"/>
  <c r="DD77"/>
  <c r="DD78"/>
  <c r="DD79"/>
  <c r="DD80"/>
  <c r="DD81"/>
  <c r="DD82"/>
  <c r="DD83"/>
  <c r="DD84"/>
  <c r="DD85"/>
  <c r="DD64"/>
  <c r="DD68"/>
  <c r="DD66"/>
  <c r="DD13"/>
  <c r="DD15"/>
  <c r="DD17"/>
  <c r="DD19"/>
  <c r="DD21"/>
  <c r="DD23"/>
  <c r="DD36"/>
  <c r="DD37"/>
  <c r="DD18"/>
  <c r="DD20"/>
  <c r="DD22"/>
  <c r="DD24"/>
  <c r="DD25"/>
  <c r="DD26"/>
  <c r="DD27"/>
  <c r="DD28"/>
  <c r="DD29"/>
  <c r="DD30"/>
  <c r="DD31"/>
  <c r="DD32"/>
  <c r="DD33"/>
  <c r="DD34"/>
  <c r="DD35"/>
  <c r="DD12"/>
  <c r="DD14"/>
  <c r="DD16"/>
  <c r="DD9"/>
  <c r="DD10"/>
  <c r="DD11"/>
  <c r="DD97"/>
  <c r="DD98"/>
  <c r="DD99"/>
  <c r="DD100"/>
  <c r="DD101"/>
  <c r="DD102"/>
  <c r="DD103"/>
  <c r="DD104"/>
  <c r="DD105"/>
  <c r="DD106"/>
  <c r="DD107"/>
  <c r="DD108"/>
  <c r="DD109"/>
  <c r="DD110"/>
  <c r="DD111"/>
  <c r="DD112"/>
  <c r="DD113"/>
  <c r="DD114"/>
  <c r="DD115"/>
  <c r="DD116"/>
  <c r="DD117"/>
  <c r="DD118"/>
  <c r="DD8"/>
  <c r="DE5"/>
  <c r="DD6"/>
  <c r="DE48" l="1"/>
  <c r="DE54"/>
  <c r="DE52"/>
  <c r="DE53"/>
  <c r="DE51"/>
  <c r="DE50"/>
  <c r="DE49"/>
  <c r="DE55"/>
  <c r="DE86"/>
  <c r="DE47"/>
  <c r="DE87"/>
  <c r="DE91"/>
  <c r="DE89"/>
  <c r="DE88"/>
  <c r="DE95"/>
  <c r="DE94"/>
  <c r="DE90"/>
  <c r="DE92"/>
  <c r="DE93"/>
  <c r="DE96"/>
  <c r="DE38"/>
  <c r="DE39"/>
  <c r="DE40"/>
  <c r="DE41"/>
  <c r="DE43"/>
  <c r="DE44"/>
  <c r="DE45"/>
  <c r="DE42"/>
  <c r="DE46"/>
  <c r="DE56"/>
  <c r="DE57"/>
  <c r="DE58"/>
  <c r="DE59"/>
  <c r="DE60"/>
  <c r="DE61"/>
  <c r="DE62"/>
  <c r="DE63"/>
  <c r="DE65"/>
  <c r="DE67"/>
  <c r="DE69"/>
  <c r="DE71"/>
  <c r="DE73"/>
  <c r="DE66"/>
  <c r="DE70"/>
  <c r="DE74"/>
  <c r="DE76"/>
  <c r="DE78"/>
  <c r="DE68"/>
  <c r="DE77"/>
  <c r="DE79"/>
  <c r="DE81"/>
  <c r="DE83"/>
  <c r="DE85"/>
  <c r="DE64"/>
  <c r="DE75"/>
  <c r="DE82"/>
  <c r="DE12"/>
  <c r="DE13"/>
  <c r="DE14"/>
  <c r="DE15"/>
  <c r="DE16"/>
  <c r="DE17"/>
  <c r="DE18"/>
  <c r="DE19"/>
  <c r="DE20"/>
  <c r="DE21"/>
  <c r="DE22"/>
  <c r="DE23"/>
  <c r="DE84"/>
  <c r="DE25"/>
  <c r="DE26"/>
  <c r="DE27"/>
  <c r="DE28"/>
  <c r="DE29"/>
  <c r="DE30"/>
  <c r="DE31"/>
  <c r="DE32"/>
  <c r="DE33"/>
  <c r="DE34"/>
  <c r="DE35"/>
  <c r="DE36"/>
  <c r="DE37"/>
  <c r="DE72"/>
  <c r="DE24"/>
  <c r="DE80"/>
  <c r="DE9"/>
  <c r="DE10"/>
  <c r="DE11"/>
  <c r="DE97"/>
  <c r="DE98"/>
  <c r="DE99"/>
  <c r="DE100"/>
  <c r="DE101"/>
  <c r="DE102"/>
  <c r="DE103"/>
  <c r="DE104"/>
  <c r="DE105"/>
  <c r="DE106"/>
  <c r="DE107"/>
  <c r="DE108"/>
  <c r="DE109"/>
  <c r="DE110"/>
  <c r="DE111"/>
  <c r="DE112"/>
  <c r="DE113"/>
  <c r="DE114"/>
  <c r="DE115"/>
  <c r="DE116"/>
  <c r="DE117"/>
  <c r="DE118"/>
  <c r="DE8"/>
  <c r="DF5"/>
  <c r="DE6"/>
  <c r="DF48" l="1"/>
  <c r="DF54"/>
  <c r="DF52"/>
  <c r="DF53"/>
  <c r="DF51"/>
  <c r="DF50"/>
  <c r="DF49"/>
  <c r="DF55"/>
  <c r="DF88"/>
  <c r="DF92"/>
  <c r="DF86"/>
  <c r="DF90"/>
  <c r="DF47"/>
  <c r="DF93"/>
  <c r="DF89"/>
  <c r="DF91"/>
  <c r="DF87"/>
  <c r="DF95"/>
  <c r="DF94"/>
  <c r="DF96"/>
  <c r="DF38"/>
  <c r="DF39"/>
  <c r="DF40"/>
  <c r="DF41"/>
  <c r="DF44"/>
  <c r="DF42"/>
  <c r="DF46"/>
  <c r="DF45"/>
  <c r="DF56"/>
  <c r="DF58"/>
  <c r="DF60"/>
  <c r="DF62"/>
  <c r="DF64"/>
  <c r="DF65"/>
  <c r="DF66"/>
  <c r="DF67"/>
  <c r="DF68"/>
  <c r="DF69"/>
  <c r="DF59"/>
  <c r="DF63"/>
  <c r="DF57"/>
  <c r="DF75"/>
  <c r="DF77"/>
  <c r="DF43"/>
  <c r="DF74"/>
  <c r="DF78"/>
  <c r="DF80"/>
  <c r="DF82"/>
  <c r="DF84"/>
  <c r="DF61"/>
  <c r="DF73"/>
  <c r="DF12"/>
  <c r="DF13"/>
  <c r="DF14"/>
  <c r="DF15"/>
  <c r="DF16"/>
  <c r="DF17"/>
  <c r="DF18"/>
  <c r="DF19"/>
  <c r="DF20"/>
  <c r="DF21"/>
  <c r="DF22"/>
  <c r="DF23"/>
  <c r="DF24"/>
  <c r="DF71"/>
  <c r="DF79"/>
  <c r="DF83"/>
  <c r="DF72"/>
  <c r="DF70"/>
  <c r="DF76"/>
  <c r="DF25"/>
  <c r="DF81"/>
  <c r="DF85"/>
  <c r="DF27"/>
  <c r="DF31"/>
  <c r="DF35"/>
  <c r="DF26"/>
  <c r="DF30"/>
  <c r="DF34"/>
  <c r="DF28"/>
  <c r="DF32"/>
  <c r="DF36"/>
  <c r="DF29"/>
  <c r="DF33"/>
  <c r="DF37"/>
  <c r="DF9"/>
  <c r="DF10"/>
  <c r="DF11"/>
  <c r="DF97"/>
  <c r="DF98"/>
  <c r="DF99"/>
  <c r="DF100"/>
  <c r="DF101"/>
  <c r="DF102"/>
  <c r="DF103"/>
  <c r="DF104"/>
  <c r="DF105"/>
  <c r="DF106"/>
  <c r="DF107"/>
  <c r="DF108"/>
  <c r="DF109"/>
  <c r="DF110"/>
  <c r="DF111"/>
  <c r="DF112"/>
  <c r="DF113"/>
  <c r="DF114"/>
  <c r="DF115"/>
  <c r="DF116"/>
  <c r="DF117"/>
  <c r="DF118"/>
  <c r="DF8"/>
  <c r="DG5"/>
  <c r="DF6"/>
  <c r="DG48" l="1"/>
  <c r="DG53"/>
  <c r="DG54"/>
  <c r="DG52"/>
  <c r="DG49"/>
  <c r="DG50"/>
  <c r="DG51"/>
  <c r="DG47"/>
  <c r="DG87"/>
  <c r="DG55"/>
  <c r="DG89"/>
  <c r="DG91"/>
  <c r="DG90"/>
  <c r="DG92"/>
  <c r="DG94"/>
  <c r="DG95"/>
  <c r="DG88"/>
  <c r="DG96"/>
  <c r="DG93"/>
  <c r="DG86"/>
  <c r="DG38"/>
  <c r="DG41"/>
  <c r="DG42"/>
  <c r="DG40"/>
  <c r="DG39"/>
  <c r="DG44"/>
  <c r="DG45"/>
  <c r="DG46"/>
  <c r="DG56"/>
  <c r="DG58"/>
  <c r="DG60"/>
  <c r="DG62"/>
  <c r="DG64"/>
  <c r="DG65"/>
  <c r="DG66"/>
  <c r="DG67"/>
  <c r="DG68"/>
  <c r="DG69"/>
  <c r="DG70"/>
  <c r="DG71"/>
  <c r="DG72"/>
  <c r="DG73"/>
  <c r="DG74"/>
  <c r="DG75"/>
  <c r="DG76"/>
  <c r="DG77"/>
  <c r="DG78"/>
  <c r="DG79"/>
  <c r="DG80"/>
  <c r="DG81"/>
  <c r="DG82"/>
  <c r="DG83"/>
  <c r="DG84"/>
  <c r="DG85"/>
  <c r="DG59"/>
  <c r="DG63"/>
  <c r="DG43"/>
  <c r="DG61"/>
  <c r="DG57"/>
  <c r="DG24"/>
  <c r="DG26"/>
  <c r="DG27"/>
  <c r="DG28"/>
  <c r="DG29"/>
  <c r="DG32"/>
  <c r="DG35"/>
  <c r="DG36"/>
  <c r="DG37"/>
  <c r="DG19"/>
  <c r="DG21"/>
  <c r="DG12"/>
  <c r="DG14"/>
  <c r="DG16"/>
  <c r="DG18"/>
  <c r="DG20"/>
  <c r="DG22"/>
  <c r="DG25"/>
  <c r="DG30"/>
  <c r="DG31"/>
  <c r="DG33"/>
  <c r="DG34"/>
  <c r="DG13"/>
  <c r="DG15"/>
  <c r="DG17"/>
  <c r="DG23"/>
  <c r="DG9"/>
  <c r="DG10"/>
  <c r="DG11"/>
  <c r="DG97"/>
  <c r="DG98"/>
  <c r="DG99"/>
  <c r="DG100"/>
  <c r="DG101"/>
  <c r="DG102"/>
  <c r="DG103"/>
  <c r="DG104"/>
  <c r="DG105"/>
  <c r="DG106"/>
  <c r="DG107"/>
  <c r="DG108"/>
  <c r="DG109"/>
  <c r="DG110"/>
  <c r="DG111"/>
  <c r="DG112"/>
  <c r="DG113"/>
  <c r="DG114"/>
  <c r="DG115"/>
  <c r="DG116"/>
  <c r="DG117"/>
  <c r="DG118"/>
  <c r="DG8"/>
  <c r="DH5"/>
  <c r="DG6"/>
  <c r="DH48" l="1"/>
  <c r="DH53"/>
  <c r="DH54"/>
  <c r="DH51"/>
  <c r="DH50"/>
  <c r="DH52"/>
  <c r="DH49"/>
  <c r="DH47"/>
  <c r="DH88"/>
  <c r="DH86"/>
  <c r="DH90"/>
  <c r="DH87"/>
  <c r="DH92"/>
  <c r="DH89"/>
  <c r="DH91"/>
  <c r="DH55"/>
  <c r="DH93"/>
  <c r="DH94"/>
  <c r="DH96"/>
  <c r="DH95"/>
  <c r="DH40"/>
  <c r="DH38"/>
  <c r="DH41"/>
  <c r="DH42"/>
  <c r="DH43"/>
  <c r="DH44"/>
  <c r="DH45"/>
  <c r="DH39"/>
  <c r="DH56"/>
  <c r="DH57"/>
  <c r="DH58"/>
  <c r="DH59"/>
  <c r="DH60"/>
  <c r="DH61"/>
  <c r="DH62"/>
  <c r="DH63"/>
  <c r="DH46"/>
  <c r="DH64"/>
  <c r="DH66"/>
  <c r="DH68"/>
  <c r="DH70"/>
  <c r="DH71"/>
  <c r="DH72"/>
  <c r="DH73"/>
  <c r="DH74"/>
  <c r="DH75"/>
  <c r="DH76"/>
  <c r="DH77"/>
  <c r="DH78"/>
  <c r="DH79"/>
  <c r="DH80"/>
  <c r="DH81"/>
  <c r="DH82"/>
  <c r="DH83"/>
  <c r="DH84"/>
  <c r="DH85"/>
  <c r="DH65"/>
  <c r="DH69"/>
  <c r="DH67"/>
  <c r="DH12"/>
  <c r="DH14"/>
  <c r="DH16"/>
  <c r="DH18"/>
  <c r="DH20"/>
  <c r="DH22"/>
  <c r="DH15"/>
  <c r="DH17"/>
  <c r="DH19"/>
  <c r="DH21"/>
  <c r="DH24"/>
  <c r="DH25"/>
  <c r="DH26"/>
  <c r="DH27"/>
  <c r="DH28"/>
  <c r="DH29"/>
  <c r="DH30"/>
  <c r="DH31"/>
  <c r="DH32"/>
  <c r="DH33"/>
  <c r="DH34"/>
  <c r="DH35"/>
  <c r="DH36"/>
  <c r="DH37"/>
  <c r="DH13"/>
  <c r="DH23"/>
  <c r="DH9"/>
  <c r="DH10"/>
  <c r="DH11"/>
  <c r="DH97"/>
  <c r="DH98"/>
  <c r="DH99"/>
  <c r="DH100"/>
  <c r="DH101"/>
  <c r="DH102"/>
  <c r="DH103"/>
  <c r="DH104"/>
  <c r="DH105"/>
  <c r="DH106"/>
  <c r="DH107"/>
  <c r="DH108"/>
  <c r="DH109"/>
  <c r="DH110"/>
  <c r="DH111"/>
  <c r="DH112"/>
  <c r="DH113"/>
  <c r="DH114"/>
  <c r="DH115"/>
  <c r="DH116"/>
  <c r="DH117"/>
  <c r="DH118"/>
  <c r="DH8"/>
  <c r="DI5"/>
  <c r="DH6"/>
  <c r="DI48" l="1"/>
  <c r="DI54"/>
  <c r="DI52"/>
  <c r="DI53"/>
  <c r="DI50"/>
  <c r="DI49"/>
  <c r="DI51"/>
  <c r="DI55"/>
  <c r="DI86"/>
  <c r="DI47"/>
  <c r="DI87"/>
  <c r="DI91"/>
  <c r="DI88"/>
  <c r="DI89"/>
  <c r="DI95"/>
  <c r="DI94"/>
  <c r="DI93"/>
  <c r="DI96"/>
  <c r="DI90"/>
  <c r="DI92"/>
  <c r="DI38"/>
  <c r="DI39"/>
  <c r="DI40"/>
  <c r="DI42"/>
  <c r="DI43"/>
  <c r="DI44"/>
  <c r="DI45"/>
  <c r="DI46"/>
  <c r="DI56"/>
  <c r="DI57"/>
  <c r="DI58"/>
  <c r="DI59"/>
  <c r="DI60"/>
  <c r="DI61"/>
  <c r="DI62"/>
  <c r="DI63"/>
  <c r="DI64"/>
  <c r="DI66"/>
  <c r="DI68"/>
  <c r="DI41"/>
  <c r="DI70"/>
  <c r="DI72"/>
  <c r="DI67"/>
  <c r="DI75"/>
  <c r="DI77"/>
  <c r="DI65"/>
  <c r="DI73"/>
  <c r="DI74"/>
  <c r="DI78"/>
  <c r="DI80"/>
  <c r="DI82"/>
  <c r="DI84"/>
  <c r="DI71"/>
  <c r="DI79"/>
  <c r="DI83"/>
  <c r="DI12"/>
  <c r="DI13"/>
  <c r="DI14"/>
  <c r="DI15"/>
  <c r="DI16"/>
  <c r="DI17"/>
  <c r="DI18"/>
  <c r="DI19"/>
  <c r="DI20"/>
  <c r="DI21"/>
  <c r="DI22"/>
  <c r="DI23"/>
  <c r="DI81"/>
  <c r="DI25"/>
  <c r="DI26"/>
  <c r="DI27"/>
  <c r="DI28"/>
  <c r="DI29"/>
  <c r="DI30"/>
  <c r="DI31"/>
  <c r="DI32"/>
  <c r="DI33"/>
  <c r="DI34"/>
  <c r="DI35"/>
  <c r="DI36"/>
  <c r="DI37"/>
  <c r="DI76"/>
  <c r="DI85"/>
  <c r="DI69"/>
  <c r="DI24"/>
  <c r="DI9"/>
  <c r="DI10"/>
  <c r="DI11"/>
  <c r="DI97"/>
  <c r="DI98"/>
  <c r="DI99"/>
  <c r="DI100"/>
  <c r="DI101"/>
  <c r="DI102"/>
  <c r="DI103"/>
  <c r="DI104"/>
  <c r="DI105"/>
  <c r="DI106"/>
  <c r="DI107"/>
  <c r="DI108"/>
  <c r="DI109"/>
  <c r="DI110"/>
  <c r="DI111"/>
  <c r="DI112"/>
  <c r="DI113"/>
  <c r="DI114"/>
  <c r="DI115"/>
  <c r="DI116"/>
  <c r="DI117"/>
  <c r="DI118"/>
  <c r="DI8"/>
  <c r="DJ5"/>
  <c r="DI6"/>
  <c r="DJ48" l="1"/>
  <c r="DJ54"/>
  <c r="DJ52"/>
  <c r="DJ51"/>
  <c r="DJ50"/>
  <c r="DJ53"/>
  <c r="DJ49"/>
  <c r="DJ55"/>
  <c r="DJ92"/>
  <c r="DJ47"/>
  <c r="DJ90"/>
  <c r="DJ87"/>
  <c r="DJ93"/>
  <c r="DJ86"/>
  <c r="DJ88"/>
  <c r="DJ94"/>
  <c r="DJ89"/>
  <c r="DJ91"/>
  <c r="DJ95"/>
  <c r="DJ96"/>
  <c r="DJ38"/>
  <c r="DJ39"/>
  <c r="DJ42"/>
  <c r="DJ43"/>
  <c r="DJ40"/>
  <c r="DJ45"/>
  <c r="DJ46"/>
  <c r="DJ44"/>
  <c r="DJ57"/>
  <c r="DJ59"/>
  <c r="DJ61"/>
  <c r="DJ63"/>
  <c r="DJ64"/>
  <c r="DJ65"/>
  <c r="DJ66"/>
  <c r="DJ67"/>
  <c r="DJ68"/>
  <c r="DJ69"/>
  <c r="DJ56"/>
  <c r="DJ60"/>
  <c r="DJ62"/>
  <c r="DJ73"/>
  <c r="DJ41"/>
  <c r="DJ71"/>
  <c r="DJ72"/>
  <c r="DJ74"/>
  <c r="DJ76"/>
  <c r="DJ78"/>
  <c r="DJ58"/>
  <c r="DJ75"/>
  <c r="DJ79"/>
  <c r="DJ81"/>
  <c r="DJ83"/>
  <c r="DJ85"/>
  <c r="DJ12"/>
  <c r="DJ13"/>
  <c r="DJ14"/>
  <c r="DJ15"/>
  <c r="DJ16"/>
  <c r="DJ17"/>
  <c r="DJ18"/>
  <c r="DJ19"/>
  <c r="DJ20"/>
  <c r="DJ21"/>
  <c r="DJ22"/>
  <c r="DJ23"/>
  <c r="DJ24"/>
  <c r="DJ77"/>
  <c r="DJ80"/>
  <c r="DJ84"/>
  <c r="DJ70"/>
  <c r="DJ82"/>
  <c r="DJ25"/>
  <c r="DJ28"/>
  <c r="DJ32"/>
  <c r="DJ36"/>
  <c r="DJ27"/>
  <c r="DJ29"/>
  <c r="DJ33"/>
  <c r="DJ37"/>
  <c r="DJ26"/>
  <c r="DJ30"/>
  <c r="DJ34"/>
  <c r="DJ31"/>
  <c r="DJ35"/>
  <c r="DJ9"/>
  <c r="DJ10"/>
  <c r="DJ11"/>
  <c r="DJ97"/>
  <c r="DJ98"/>
  <c r="DJ99"/>
  <c r="DJ100"/>
  <c r="DJ101"/>
  <c r="DJ102"/>
  <c r="DJ103"/>
  <c r="DJ104"/>
  <c r="DJ105"/>
  <c r="DJ106"/>
  <c r="DJ107"/>
  <c r="DJ108"/>
  <c r="DJ109"/>
  <c r="DJ110"/>
  <c r="DJ111"/>
  <c r="DJ112"/>
  <c r="DJ113"/>
  <c r="DJ114"/>
  <c r="DJ115"/>
  <c r="DJ116"/>
  <c r="DJ117"/>
  <c r="DJ118"/>
  <c r="DJ8"/>
  <c r="DK5"/>
  <c r="DJ6"/>
  <c r="DK48" l="1"/>
  <c r="DK53"/>
  <c r="DK52"/>
  <c r="DK54"/>
  <c r="DK51"/>
  <c r="DK49"/>
  <c r="DK50"/>
  <c r="DK47"/>
  <c r="DK55"/>
  <c r="DK87"/>
  <c r="DK88"/>
  <c r="DK89"/>
  <c r="DK91"/>
  <c r="DK94"/>
  <c r="DK90"/>
  <c r="DK92"/>
  <c r="DK95"/>
  <c r="DK93"/>
  <c r="DK96"/>
  <c r="DK86"/>
  <c r="DK39"/>
  <c r="DK41"/>
  <c r="DK42"/>
  <c r="DK38"/>
  <c r="DK43"/>
  <c r="DK40"/>
  <c r="DK46"/>
  <c r="DK44"/>
  <c r="DK45"/>
  <c r="DK57"/>
  <c r="DK59"/>
  <c r="DK61"/>
  <c r="DK63"/>
  <c r="DK64"/>
  <c r="DK65"/>
  <c r="DK66"/>
  <c r="DK67"/>
  <c r="DK68"/>
  <c r="DK69"/>
  <c r="DK70"/>
  <c r="DK71"/>
  <c r="DK72"/>
  <c r="DK73"/>
  <c r="DK74"/>
  <c r="DK75"/>
  <c r="DK76"/>
  <c r="DK77"/>
  <c r="DK78"/>
  <c r="DK79"/>
  <c r="DK80"/>
  <c r="DK81"/>
  <c r="DK82"/>
  <c r="DK83"/>
  <c r="DK84"/>
  <c r="DK85"/>
  <c r="DK56"/>
  <c r="DK60"/>
  <c r="DK58"/>
  <c r="DK25"/>
  <c r="DK30"/>
  <c r="DK31"/>
  <c r="DK34"/>
  <c r="DK62"/>
  <c r="DK12"/>
  <c r="DK14"/>
  <c r="DK18"/>
  <c r="DK13"/>
  <c r="DK15"/>
  <c r="DK17"/>
  <c r="DK19"/>
  <c r="DK21"/>
  <c r="DK23"/>
  <c r="DK24"/>
  <c r="DK26"/>
  <c r="DK27"/>
  <c r="DK28"/>
  <c r="DK29"/>
  <c r="DK32"/>
  <c r="DK33"/>
  <c r="DK35"/>
  <c r="DK36"/>
  <c r="DK37"/>
  <c r="DK16"/>
  <c r="DK20"/>
  <c r="DK22"/>
  <c r="DK9"/>
  <c r="DK10"/>
  <c r="DK11"/>
  <c r="DK97"/>
  <c r="DK98"/>
  <c r="DK99"/>
  <c r="DK100"/>
  <c r="DK101"/>
  <c r="DK102"/>
  <c r="DK103"/>
  <c r="DK104"/>
  <c r="DK105"/>
  <c r="DK106"/>
  <c r="DK107"/>
  <c r="DK108"/>
  <c r="DK109"/>
  <c r="DK110"/>
  <c r="DK111"/>
  <c r="DK112"/>
  <c r="DK113"/>
  <c r="DK114"/>
  <c r="DK115"/>
  <c r="DK116"/>
  <c r="DK117"/>
  <c r="DK118"/>
  <c r="DK8"/>
  <c r="DL5"/>
  <c r="DK6"/>
  <c r="DL48" l="1"/>
  <c r="DL53"/>
  <c r="DL52"/>
  <c r="DL50"/>
  <c r="DL54"/>
  <c r="DL49"/>
  <c r="DL51"/>
  <c r="DL47"/>
  <c r="DL86"/>
  <c r="DL88"/>
  <c r="DL87"/>
  <c r="DL90"/>
  <c r="DL55"/>
  <c r="DL92"/>
  <c r="DL89"/>
  <c r="DL91"/>
  <c r="DL93"/>
  <c r="DL95"/>
  <c r="DL96"/>
  <c r="DL94"/>
  <c r="DL40"/>
  <c r="DL39"/>
  <c r="DL41"/>
  <c r="DL42"/>
  <c r="DL43"/>
  <c r="DL44"/>
  <c r="DL38"/>
  <c r="DL56"/>
  <c r="DL57"/>
  <c r="DL58"/>
  <c r="DL59"/>
  <c r="DL60"/>
  <c r="DL61"/>
  <c r="DL62"/>
  <c r="DL63"/>
  <c r="DL46"/>
  <c r="DL45"/>
  <c r="DL65"/>
  <c r="DL67"/>
  <c r="DL69"/>
  <c r="DL70"/>
  <c r="DL71"/>
  <c r="DL72"/>
  <c r="DL73"/>
  <c r="DL74"/>
  <c r="DL75"/>
  <c r="DL76"/>
  <c r="DL77"/>
  <c r="DL78"/>
  <c r="DL79"/>
  <c r="DL80"/>
  <c r="DL81"/>
  <c r="DL82"/>
  <c r="DL83"/>
  <c r="DL84"/>
  <c r="DL85"/>
  <c r="DL66"/>
  <c r="DL68"/>
  <c r="DL64"/>
  <c r="DL13"/>
  <c r="DL15"/>
  <c r="DL17"/>
  <c r="DL19"/>
  <c r="DL21"/>
  <c r="DL23"/>
  <c r="DL24"/>
  <c r="DL36"/>
  <c r="DL12"/>
  <c r="DL14"/>
  <c r="DL25"/>
  <c r="DL26"/>
  <c r="DL27"/>
  <c r="DL28"/>
  <c r="DL29"/>
  <c r="DL30"/>
  <c r="DL31"/>
  <c r="DL32"/>
  <c r="DL33"/>
  <c r="DL34"/>
  <c r="DL35"/>
  <c r="DL37"/>
  <c r="DL16"/>
  <c r="DL18"/>
  <c r="DL20"/>
  <c r="DL22"/>
  <c r="DL9"/>
  <c r="DL10"/>
  <c r="DL11"/>
  <c r="DL97"/>
  <c r="DL98"/>
  <c r="DL99"/>
  <c r="DL100"/>
  <c r="DL101"/>
  <c r="DL102"/>
  <c r="DL103"/>
  <c r="DL104"/>
  <c r="DL105"/>
  <c r="DL106"/>
  <c r="DL107"/>
  <c r="DL108"/>
  <c r="DL109"/>
  <c r="DL110"/>
  <c r="DL111"/>
  <c r="DL112"/>
  <c r="DL113"/>
  <c r="DL114"/>
  <c r="DL115"/>
  <c r="DL116"/>
  <c r="DL117"/>
  <c r="DL118"/>
  <c r="DL8"/>
  <c r="DM5"/>
  <c r="DL6"/>
  <c r="DM48" l="1"/>
  <c r="DM54"/>
  <c r="DM52"/>
  <c r="DM53"/>
  <c r="DM51"/>
  <c r="DM50"/>
  <c r="DM49"/>
  <c r="DM55"/>
  <c r="DM47"/>
  <c r="DM87"/>
  <c r="DM86"/>
  <c r="DM91"/>
  <c r="DM89"/>
  <c r="DM95"/>
  <c r="DM94"/>
  <c r="DM88"/>
  <c r="DM90"/>
  <c r="DM96"/>
  <c r="DM93"/>
  <c r="DM92"/>
  <c r="DM38"/>
  <c r="DM39"/>
  <c r="DM40"/>
  <c r="DM41"/>
  <c r="DM44"/>
  <c r="DM45"/>
  <c r="DM46"/>
  <c r="DM43"/>
  <c r="DM42"/>
  <c r="DM56"/>
  <c r="DM57"/>
  <c r="DM58"/>
  <c r="DM59"/>
  <c r="DM60"/>
  <c r="DM61"/>
  <c r="DM62"/>
  <c r="DM63"/>
  <c r="DM65"/>
  <c r="DM67"/>
  <c r="DM69"/>
  <c r="DM71"/>
  <c r="DM73"/>
  <c r="DM64"/>
  <c r="DM68"/>
  <c r="DM72"/>
  <c r="DM74"/>
  <c r="DM76"/>
  <c r="DM78"/>
  <c r="DM70"/>
  <c r="DM75"/>
  <c r="DM79"/>
  <c r="DM81"/>
  <c r="DM83"/>
  <c r="DM85"/>
  <c r="DM77"/>
  <c r="DM80"/>
  <c r="DM84"/>
  <c r="DM66"/>
  <c r="DM12"/>
  <c r="DM13"/>
  <c r="DM14"/>
  <c r="DM15"/>
  <c r="DM16"/>
  <c r="DM17"/>
  <c r="DM18"/>
  <c r="DM19"/>
  <c r="DM20"/>
  <c r="DM21"/>
  <c r="DM22"/>
  <c r="DM23"/>
  <c r="DM25"/>
  <c r="DM26"/>
  <c r="DM27"/>
  <c r="DM28"/>
  <c r="DM29"/>
  <c r="DM30"/>
  <c r="DM31"/>
  <c r="DM32"/>
  <c r="DM33"/>
  <c r="DM34"/>
  <c r="DM35"/>
  <c r="DM36"/>
  <c r="DM37"/>
  <c r="DM82"/>
  <c r="DM24"/>
  <c r="DM9"/>
  <c r="DM10"/>
  <c r="DM11"/>
  <c r="DM97"/>
  <c r="DM98"/>
  <c r="DM99"/>
  <c r="DM100"/>
  <c r="DM101"/>
  <c r="DM102"/>
  <c r="DM103"/>
  <c r="DM104"/>
  <c r="DM105"/>
  <c r="DM106"/>
  <c r="DM107"/>
  <c r="DM108"/>
  <c r="DM109"/>
  <c r="DM110"/>
  <c r="DM111"/>
  <c r="DM112"/>
  <c r="DM113"/>
  <c r="DM114"/>
  <c r="DM115"/>
  <c r="DM116"/>
  <c r="DM117"/>
  <c r="DM118"/>
  <c r="DM8"/>
  <c r="DN5"/>
  <c r="DM6"/>
  <c r="DN48" l="1"/>
  <c r="DN54"/>
  <c r="DN52"/>
  <c r="DN53"/>
  <c r="DN51"/>
  <c r="DN50"/>
  <c r="DN49"/>
  <c r="DN86"/>
  <c r="DN55"/>
  <c r="DN92"/>
  <c r="DN88"/>
  <c r="DN90"/>
  <c r="DN93"/>
  <c r="DN47"/>
  <c r="DN87"/>
  <c r="DN91"/>
  <c r="DN95"/>
  <c r="DN94"/>
  <c r="DN89"/>
  <c r="DN96"/>
  <c r="DN38"/>
  <c r="DN39"/>
  <c r="DN40"/>
  <c r="DN43"/>
  <c r="DN41"/>
  <c r="DN44"/>
  <c r="DN45"/>
  <c r="DN46"/>
  <c r="DN42"/>
  <c r="DN56"/>
  <c r="DN58"/>
  <c r="DN60"/>
  <c r="DN62"/>
  <c r="DN64"/>
  <c r="DN65"/>
  <c r="DN66"/>
  <c r="DN67"/>
  <c r="DN68"/>
  <c r="DN69"/>
  <c r="DN57"/>
  <c r="DN61"/>
  <c r="DN59"/>
  <c r="DN63"/>
  <c r="DN70"/>
  <c r="DN71"/>
  <c r="DN75"/>
  <c r="DN77"/>
  <c r="DN72"/>
  <c r="DN73"/>
  <c r="DN76"/>
  <c r="DN80"/>
  <c r="DN82"/>
  <c r="DN84"/>
  <c r="DN12"/>
  <c r="DN13"/>
  <c r="DN14"/>
  <c r="DN15"/>
  <c r="DN16"/>
  <c r="DN17"/>
  <c r="DN18"/>
  <c r="DN19"/>
  <c r="DN20"/>
  <c r="DN21"/>
  <c r="DN22"/>
  <c r="DN23"/>
  <c r="DN24"/>
  <c r="DN74"/>
  <c r="DN81"/>
  <c r="DN85"/>
  <c r="DN25"/>
  <c r="DN78"/>
  <c r="DN83"/>
  <c r="DN79"/>
  <c r="DN29"/>
  <c r="DN33"/>
  <c r="DN37"/>
  <c r="DN31"/>
  <c r="DN28"/>
  <c r="DN32"/>
  <c r="DN36"/>
  <c r="DN26"/>
  <c r="DN30"/>
  <c r="DN34"/>
  <c r="DN27"/>
  <c r="DN35"/>
  <c r="DN9"/>
  <c r="DN10"/>
  <c r="DN11"/>
  <c r="DN97"/>
  <c r="DN98"/>
  <c r="DN99"/>
  <c r="DN100"/>
  <c r="DN101"/>
  <c r="DN102"/>
  <c r="DN103"/>
  <c r="DN104"/>
  <c r="DN105"/>
  <c r="DN106"/>
  <c r="DN107"/>
  <c r="DN108"/>
  <c r="DN109"/>
  <c r="DN110"/>
  <c r="DN111"/>
  <c r="DN112"/>
  <c r="DN113"/>
  <c r="DN114"/>
  <c r="DN115"/>
  <c r="DN116"/>
  <c r="DN117"/>
  <c r="DN118"/>
  <c r="DN8"/>
  <c r="DO5"/>
  <c r="DN6"/>
  <c r="DO48" l="1"/>
  <c r="DO53"/>
  <c r="DO54"/>
  <c r="DO52"/>
  <c r="DO51"/>
  <c r="DO49"/>
  <c r="DO50"/>
  <c r="DO47"/>
  <c r="DO87"/>
  <c r="DO55"/>
  <c r="DO89"/>
  <c r="DO91"/>
  <c r="DO88"/>
  <c r="DO90"/>
  <c r="DO92"/>
  <c r="DO94"/>
  <c r="DO95"/>
  <c r="DO93"/>
  <c r="DO96"/>
  <c r="DO86"/>
  <c r="DO38"/>
  <c r="DO41"/>
  <c r="DO42"/>
  <c r="DO40"/>
  <c r="DO39"/>
  <c r="DO43"/>
  <c r="DO44"/>
  <c r="DO45"/>
  <c r="DO56"/>
  <c r="DO58"/>
  <c r="DO60"/>
  <c r="DO62"/>
  <c r="DO64"/>
  <c r="DO65"/>
  <c r="DO66"/>
  <c r="DO67"/>
  <c r="DO68"/>
  <c r="DO69"/>
  <c r="DO70"/>
  <c r="DO71"/>
  <c r="DO72"/>
  <c r="DO73"/>
  <c r="DO74"/>
  <c r="DO75"/>
  <c r="DO76"/>
  <c r="DO77"/>
  <c r="DO78"/>
  <c r="DO79"/>
  <c r="DO80"/>
  <c r="DO81"/>
  <c r="DO82"/>
  <c r="DO83"/>
  <c r="DO84"/>
  <c r="DO85"/>
  <c r="DO57"/>
  <c r="DO61"/>
  <c r="DO46"/>
  <c r="DO63"/>
  <c r="DO59"/>
  <c r="DO24"/>
  <c r="DO26"/>
  <c r="DO27"/>
  <c r="DO28"/>
  <c r="DO29"/>
  <c r="DO32"/>
  <c r="DO33"/>
  <c r="DO35"/>
  <c r="DO36"/>
  <c r="DO37"/>
  <c r="DO13"/>
  <c r="DO15"/>
  <c r="DO21"/>
  <c r="DO23"/>
  <c r="DO12"/>
  <c r="DO14"/>
  <c r="DO16"/>
  <c r="DO18"/>
  <c r="DO20"/>
  <c r="DO22"/>
  <c r="DO25"/>
  <c r="DO30"/>
  <c r="DO31"/>
  <c r="DO34"/>
  <c r="DO17"/>
  <c r="DO19"/>
  <c r="DO9"/>
  <c r="DO10"/>
  <c r="DO11"/>
  <c r="DO97"/>
  <c r="DO98"/>
  <c r="DO99"/>
  <c r="DO100"/>
  <c r="DO101"/>
  <c r="DO102"/>
  <c r="DO103"/>
  <c r="DO104"/>
  <c r="DO105"/>
  <c r="DO106"/>
  <c r="DO107"/>
  <c r="DO108"/>
  <c r="DO109"/>
  <c r="DO110"/>
  <c r="DO111"/>
  <c r="DO112"/>
  <c r="DO113"/>
  <c r="DO114"/>
  <c r="DO115"/>
  <c r="DO116"/>
  <c r="DO117"/>
  <c r="DO118"/>
  <c r="DO8"/>
  <c r="DP5"/>
  <c r="DO6"/>
  <c r="DP48" l="1"/>
  <c r="DP53"/>
  <c r="DP54"/>
  <c r="DP50"/>
  <c r="DP51"/>
  <c r="DP52"/>
  <c r="DP49"/>
  <c r="DP47"/>
  <c r="DP88"/>
  <c r="DP86"/>
  <c r="DP90"/>
  <c r="DP87"/>
  <c r="DP92"/>
  <c r="DP89"/>
  <c r="DP91"/>
  <c r="DP93"/>
  <c r="DP95"/>
  <c r="DP94"/>
  <c r="DP96"/>
  <c r="DP55"/>
  <c r="DP40"/>
  <c r="DP38"/>
  <c r="DP41"/>
  <c r="DP42"/>
  <c r="DP43"/>
  <c r="DP44"/>
  <c r="DP39"/>
  <c r="DP45"/>
  <c r="DP56"/>
  <c r="DP57"/>
  <c r="DP58"/>
  <c r="DP59"/>
  <c r="DP60"/>
  <c r="DP61"/>
  <c r="DP62"/>
  <c r="DP63"/>
  <c r="DP64"/>
  <c r="DP66"/>
  <c r="DP68"/>
  <c r="DP70"/>
  <c r="DP71"/>
  <c r="DP72"/>
  <c r="DP73"/>
  <c r="DP74"/>
  <c r="DP75"/>
  <c r="DP76"/>
  <c r="DP77"/>
  <c r="DP78"/>
  <c r="DP79"/>
  <c r="DP80"/>
  <c r="DP81"/>
  <c r="DP82"/>
  <c r="DP83"/>
  <c r="DP84"/>
  <c r="DP85"/>
  <c r="DP67"/>
  <c r="DP65"/>
  <c r="DP46"/>
  <c r="DP12"/>
  <c r="DP14"/>
  <c r="DP16"/>
  <c r="DP18"/>
  <c r="DP20"/>
  <c r="DP22"/>
  <c r="DP35"/>
  <c r="DP37"/>
  <c r="DP13"/>
  <c r="DP23"/>
  <c r="DP24"/>
  <c r="DP25"/>
  <c r="DP26"/>
  <c r="DP27"/>
  <c r="DP28"/>
  <c r="DP29"/>
  <c r="DP30"/>
  <c r="DP31"/>
  <c r="DP32"/>
  <c r="DP33"/>
  <c r="DP34"/>
  <c r="DP36"/>
  <c r="DP69"/>
  <c r="DP15"/>
  <c r="DP17"/>
  <c r="DP19"/>
  <c r="DP21"/>
  <c r="DP9"/>
  <c r="DP10"/>
  <c r="DP11"/>
  <c r="DP97"/>
  <c r="DP98"/>
  <c r="DP99"/>
  <c r="DP100"/>
  <c r="DP101"/>
  <c r="DP102"/>
  <c r="DP103"/>
  <c r="DP104"/>
  <c r="DP105"/>
  <c r="DP106"/>
  <c r="DP107"/>
  <c r="DP108"/>
  <c r="DP109"/>
  <c r="DP110"/>
  <c r="DP111"/>
  <c r="DP112"/>
  <c r="DP113"/>
  <c r="DP114"/>
  <c r="DP115"/>
  <c r="DP116"/>
  <c r="DP117"/>
  <c r="DP118"/>
  <c r="DP8"/>
  <c r="DQ5"/>
  <c r="DP6"/>
  <c r="DQ48" l="1"/>
  <c r="DQ54"/>
  <c r="DQ52"/>
  <c r="DQ53"/>
  <c r="DQ50"/>
  <c r="DQ49"/>
  <c r="DQ51"/>
  <c r="DQ55"/>
  <c r="DQ47"/>
  <c r="DQ87"/>
  <c r="DQ88"/>
  <c r="DQ91"/>
  <c r="DQ89"/>
  <c r="DQ95"/>
  <c r="DQ94"/>
  <c r="DQ90"/>
  <c r="DQ92"/>
  <c r="DQ93"/>
  <c r="DQ96"/>
  <c r="DQ86"/>
  <c r="DQ38"/>
  <c r="DQ39"/>
  <c r="DQ40"/>
  <c r="DQ42"/>
  <c r="DQ44"/>
  <c r="DQ45"/>
  <c r="DQ41"/>
  <c r="DQ46"/>
  <c r="DQ43"/>
  <c r="DQ56"/>
  <c r="DQ57"/>
  <c r="DQ58"/>
  <c r="DQ59"/>
  <c r="DQ60"/>
  <c r="DQ61"/>
  <c r="DQ62"/>
  <c r="DQ63"/>
  <c r="DQ64"/>
  <c r="DQ66"/>
  <c r="DQ68"/>
  <c r="DQ70"/>
  <c r="DQ72"/>
  <c r="DQ65"/>
  <c r="DQ75"/>
  <c r="DQ77"/>
  <c r="DQ67"/>
  <c r="DQ69"/>
  <c r="DQ73"/>
  <c r="DQ76"/>
  <c r="DQ80"/>
  <c r="DQ82"/>
  <c r="DQ84"/>
  <c r="DQ71"/>
  <c r="DQ74"/>
  <c r="DQ81"/>
  <c r="DQ85"/>
  <c r="DQ12"/>
  <c r="DQ13"/>
  <c r="DQ14"/>
  <c r="DQ15"/>
  <c r="DQ16"/>
  <c r="DQ17"/>
  <c r="DQ18"/>
  <c r="DQ19"/>
  <c r="DQ20"/>
  <c r="DQ21"/>
  <c r="DQ22"/>
  <c r="DQ23"/>
  <c r="DQ78"/>
  <c r="DQ83"/>
  <c r="DQ24"/>
  <c r="DQ25"/>
  <c r="DQ26"/>
  <c r="DQ27"/>
  <c r="DQ28"/>
  <c r="DQ29"/>
  <c r="DQ30"/>
  <c r="DQ31"/>
  <c r="DQ32"/>
  <c r="DQ33"/>
  <c r="DQ34"/>
  <c r="DQ35"/>
  <c r="DQ36"/>
  <c r="DQ37"/>
  <c r="DQ79"/>
  <c r="DQ9"/>
  <c r="DQ10"/>
  <c r="DQ11"/>
  <c r="DQ97"/>
  <c r="DQ98"/>
  <c r="DQ99"/>
  <c r="DQ100"/>
  <c r="DQ101"/>
  <c r="DQ102"/>
  <c r="DQ103"/>
  <c r="DQ104"/>
  <c r="DQ105"/>
  <c r="DQ106"/>
  <c r="DQ107"/>
  <c r="DQ108"/>
  <c r="DQ109"/>
  <c r="DQ110"/>
  <c r="DQ111"/>
  <c r="DQ112"/>
  <c r="DQ113"/>
  <c r="DQ114"/>
  <c r="DQ115"/>
  <c r="DQ116"/>
  <c r="DQ117"/>
  <c r="DQ118"/>
  <c r="DQ8"/>
  <c r="DR5"/>
  <c r="DQ6"/>
  <c r="DR48" l="1"/>
  <c r="DR54"/>
  <c r="DR52"/>
  <c r="DR51"/>
  <c r="DR50"/>
  <c r="DR53"/>
  <c r="DR49"/>
  <c r="DR55"/>
  <c r="DR86"/>
  <c r="DR47"/>
  <c r="DR92"/>
  <c r="DR90"/>
  <c r="DR93"/>
  <c r="DR87"/>
  <c r="DR89"/>
  <c r="DR91"/>
  <c r="DR94"/>
  <c r="DR88"/>
  <c r="DR95"/>
  <c r="DR96"/>
  <c r="DR38"/>
  <c r="DR39"/>
  <c r="DR40"/>
  <c r="DR42"/>
  <c r="DR41"/>
  <c r="DR46"/>
  <c r="DR43"/>
  <c r="DR45"/>
  <c r="DR44"/>
  <c r="DR57"/>
  <c r="DR59"/>
  <c r="DR61"/>
  <c r="DR63"/>
  <c r="DR64"/>
  <c r="DR65"/>
  <c r="DR66"/>
  <c r="DR67"/>
  <c r="DR68"/>
  <c r="DR58"/>
  <c r="DR62"/>
  <c r="DR69"/>
  <c r="DR56"/>
  <c r="DR60"/>
  <c r="DR73"/>
  <c r="DR74"/>
  <c r="DR76"/>
  <c r="DR78"/>
  <c r="DR71"/>
  <c r="DR72"/>
  <c r="DR70"/>
  <c r="DR77"/>
  <c r="DR79"/>
  <c r="DR81"/>
  <c r="DR83"/>
  <c r="DR85"/>
  <c r="DR12"/>
  <c r="DR13"/>
  <c r="DR14"/>
  <c r="DR15"/>
  <c r="DR16"/>
  <c r="DR17"/>
  <c r="DR18"/>
  <c r="DR19"/>
  <c r="DR20"/>
  <c r="DR21"/>
  <c r="DR22"/>
  <c r="DR23"/>
  <c r="DR24"/>
  <c r="DR82"/>
  <c r="DR84"/>
  <c r="DR75"/>
  <c r="DR80"/>
  <c r="DR25"/>
  <c r="DR26"/>
  <c r="DR30"/>
  <c r="DR34"/>
  <c r="DR33"/>
  <c r="DR27"/>
  <c r="DR31"/>
  <c r="DR35"/>
  <c r="DR28"/>
  <c r="DR32"/>
  <c r="DR36"/>
  <c r="DR29"/>
  <c r="DR37"/>
  <c r="DR9"/>
  <c r="DR10"/>
  <c r="DR11"/>
  <c r="DR97"/>
  <c r="DR98"/>
  <c r="DR99"/>
  <c r="DR100"/>
  <c r="DR101"/>
  <c r="DR102"/>
  <c r="DR103"/>
  <c r="DR104"/>
  <c r="DR105"/>
  <c r="DR106"/>
  <c r="DR107"/>
  <c r="DR108"/>
  <c r="DR109"/>
  <c r="DR110"/>
  <c r="DR111"/>
  <c r="DR112"/>
  <c r="DR113"/>
  <c r="DR114"/>
  <c r="DR115"/>
  <c r="DR116"/>
  <c r="DR117"/>
  <c r="DR118"/>
  <c r="DR8"/>
  <c r="DS5"/>
  <c r="DR6"/>
  <c r="DS48" l="1"/>
  <c r="DS53"/>
  <c r="DS52"/>
  <c r="DS51"/>
  <c r="DS54"/>
  <c r="DS49"/>
  <c r="DS50"/>
  <c r="DS47"/>
  <c r="DS55"/>
  <c r="DS87"/>
  <c r="DS89"/>
  <c r="DS88"/>
  <c r="DS91"/>
  <c r="DS94"/>
  <c r="DS90"/>
  <c r="DS92"/>
  <c r="DS95"/>
  <c r="DS96"/>
  <c r="DS93"/>
  <c r="DS86"/>
  <c r="DS39"/>
  <c r="DS41"/>
  <c r="DS42"/>
  <c r="DS43"/>
  <c r="DS40"/>
  <c r="DS38"/>
  <c r="DS45"/>
  <c r="DS46"/>
  <c r="DS44"/>
  <c r="DS57"/>
  <c r="DS59"/>
  <c r="DS61"/>
  <c r="DS63"/>
  <c r="DS64"/>
  <c r="DS65"/>
  <c r="DS66"/>
  <c r="DS67"/>
  <c r="DS68"/>
  <c r="DS69"/>
  <c r="DS70"/>
  <c r="DS71"/>
  <c r="DS72"/>
  <c r="DS73"/>
  <c r="DS74"/>
  <c r="DS75"/>
  <c r="DS76"/>
  <c r="DS77"/>
  <c r="DS78"/>
  <c r="DS79"/>
  <c r="DS80"/>
  <c r="DS81"/>
  <c r="DS82"/>
  <c r="DS83"/>
  <c r="DS84"/>
  <c r="DS85"/>
  <c r="DS58"/>
  <c r="DS62"/>
  <c r="DS60"/>
  <c r="DS56"/>
  <c r="DS25"/>
  <c r="DS30"/>
  <c r="DS31"/>
  <c r="DS34"/>
  <c r="DS14"/>
  <c r="DS16"/>
  <c r="DS20"/>
  <c r="DS22"/>
  <c r="DS13"/>
  <c r="DS15"/>
  <c r="DS17"/>
  <c r="DS19"/>
  <c r="DS21"/>
  <c r="DS23"/>
  <c r="DS26"/>
  <c r="DS27"/>
  <c r="DS28"/>
  <c r="DS29"/>
  <c r="DS32"/>
  <c r="DS33"/>
  <c r="DS35"/>
  <c r="DS36"/>
  <c r="DS37"/>
  <c r="DS12"/>
  <c r="DS18"/>
  <c r="DS24"/>
  <c r="DS9"/>
  <c r="DS10"/>
  <c r="DS11"/>
  <c r="DS97"/>
  <c r="DS98"/>
  <c r="DS99"/>
  <c r="DS100"/>
  <c r="DS101"/>
  <c r="DS102"/>
  <c r="DS103"/>
  <c r="DS104"/>
  <c r="DS105"/>
  <c r="DS106"/>
  <c r="DS107"/>
  <c r="DS108"/>
  <c r="DS109"/>
  <c r="DS110"/>
  <c r="DS111"/>
  <c r="DS112"/>
  <c r="DS113"/>
  <c r="DS114"/>
  <c r="DS115"/>
  <c r="DS116"/>
  <c r="DS117"/>
  <c r="DS118"/>
  <c r="DS8"/>
  <c r="DT5"/>
  <c r="DS6"/>
  <c r="DT48" l="1"/>
  <c r="DT53"/>
  <c r="DT52"/>
  <c r="DT50"/>
  <c r="DT51"/>
  <c r="DT54"/>
  <c r="DT49"/>
  <c r="DT86"/>
  <c r="DT47"/>
  <c r="DT88"/>
  <c r="DT55"/>
  <c r="DT87"/>
  <c r="DT90"/>
  <c r="DT92"/>
  <c r="DT89"/>
  <c r="DT91"/>
  <c r="DT93"/>
  <c r="DT95"/>
  <c r="DT94"/>
  <c r="DT96"/>
  <c r="DT40"/>
  <c r="DT39"/>
  <c r="DT41"/>
  <c r="DT42"/>
  <c r="DT43"/>
  <c r="DT44"/>
  <c r="DT38"/>
  <c r="DT45"/>
  <c r="DT56"/>
  <c r="DT57"/>
  <c r="DT58"/>
  <c r="DT59"/>
  <c r="DT60"/>
  <c r="DT61"/>
  <c r="DT62"/>
  <c r="DT63"/>
  <c r="DT46"/>
  <c r="DT65"/>
  <c r="DT67"/>
  <c r="DT69"/>
  <c r="DT70"/>
  <c r="DT71"/>
  <c r="DT72"/>
  <c r="DT73"/>
  <c r="DT74"/>
  <c r="DT75"/>
  <c r="DT76"/>
  <c r="DT77"/>
  <c r="DT78"/>
  <c r="DT79"/>
  <c r="DT80"/>
  <c r="DT81"/>
  <c r="DT82"/>
  <c r="DT83"/>
  <c r="DT84"/>
  <c r="DT85"/>
  <c r="DT64"/>
  <c r="DT68"/>
  <c r="DT66"/>
  <c r="DT13"/>
  <c r="DT15"/>
  <c r="DT17"/>
  <c r="DT19"/>
  <c r="DT21"/>
  <c r="DT23"/>
  <c r="DT36"/>
  <c r="DT14"/>
  <c r="DT16"/>
  <c r="DT18"/>
  <c r="DT20"/>
  <c r="DT22"/>
  <c r="DT25"/>
  <c r="DT26"/>
  <c r="DT27"/>
  <c r="DT28"/>
  <c r="DT29"/>
  <c r="DT30"/>
  <c r="DT31"/>
  <c r="DT32"/>
  <c r="DT33"/>
  <c r="DT34"/>
  <c r="DT35"/>
  <c r="DT37"/>
  <c r="DT12"/>
  <c r="DT24"/>
  <c r="DT9"/>
  <c r="DT10"/>
  <c r="DT11"/>
  <c r="DT97"/>
  <c r="DT98"/>
  <c r="DT99"/>
  <c r="DT100"/>
  <c r="DT101"/>
  <c r="DT102"/>
  <c r="DT103"/>
  <c r="DT104"/>
  <c r="DT105"/>
  <c r="DT106"/>
  <c r="DT107"/>
  <c r="DT108"/>
  <c r="DT109"/>
  <c r="DT110"/>
  <c r="DT111"/>
  <c r="DT112"/>
  <c r="DT113"/>
  <c r="DT114"/>
  <c r="DT115"/>
  <c r="DT116"/>
  <c r="DT117"/>
  <c r="DT118"/>
  <c r="DT8"/>
  <c r="DU5"/>
  <c r="DT6"/>
  <c r="DU48" l="1"/>
  <c r="DU54"/>
  <c r="DU52"/>
  <c r="DU53"/>
  <c r="DU51"/>
  <c r="DU50"/>
  <c r="DU49"/>
  <c r="DU55"/>
  <c r="DU47"/>
  <c r="DU87"/>
  <c r="DU91"/>
  <c r="DU86"/>
  <c r="DU89"/>
  <c r="DU95"/>
  <c r="DU88"/>
  <c r="DU94"/>
  <c r="DU90"/>
  <c r="DU92"/>
  <c r="DU96"/>
  <c r="DU93"/>
  <c r="DU38"/>
  <c r="DU39"/>
  <c r="DU40"/>
  <c r="DU41"/>
  <c r="DU43"/>
  <c r="DU44"/>
  <c r="DU45"/>
  <c r="DU42"/>
  <c r="DU46"/>
  <c r="DU56"/>
  <c r="DU57"/>
  <c r="DU58"/>
  <c r="DU59"/>
  <c r="DU60"/>
  <c r="DU61"/>
  <c r="DU62"/>
  <c r="DU63"/>
  <c r="DU65"/>
  <c r="DU67"/>
  <c r="DU69"/>
  <c r="DU71"/>
  <c r="DU73"/>
  <c r="DU66"/>
  <c r="DU74"/>
  <c r="DU76"/>
  <c r="DU78"/>
  <c r="DU64"/>
  <c r="DU72"/>
  <c r="DU70"/>
  <c r="DU77"/>
  <c r="DU79"/>
  <c r="DU81"/>
  <c r="DU83"/>
  <c r="DU85"/>
  <c r="DU68"/>
  <c r="DU82"/>
  <c r="DU12"/>
  <c r="DU13"/>
  <c r="DU14"/>
  <c r="DU15"/>
  <c r="DU16"/>
  <c r="DU17"/>
  <c r="DU18"/>
  <c r="DU19"/>
  <c r="DU20"/>
  <c r="DU21"/>
  <c r="DU22"/>
  <c r="DU23"/>
  <c r="DU75"/>
  <c r="DU80"/>
  <c r="DU25"/>
  <c r="DU26"/>
  <c r="DU27"/>
  <c r="DU28"/>
  <c r="DU29"/>
  <c r="DU30"/>
  <c r="DU31"/>
  <c r="DU32"/>
  <c r="DU33"/>
  <c r="DU34"/>
  <c r="DU35"/>
  <c r="DU36"/>
  <c r="DU37"/>
  <c r="DU24"/>
  <c r="DU84"/>
  <c r="DU9"/>
  <c r="DU10"/>
  <c r="DU11"/>
  <c r="DU97"/>
  <c r="DU98"/>
  <c r="DU99"/>
  <c r="DU100"/>
  <c r="DU101"/>
  <c r="DU102"/>
  <c r="DU103"/>
  <c r="DU104"/>
  <c r="DU105"/>
  <c r="DU106"/>
  <c r="DU107"/>
  <c r="DU108"/>
  <c r="DU109"/>
  <c r="DU110"/>
  <c r="DU111"/>
  <c r="DU112"/>
  <c r="DU113"/>
  <c r="DU114"/>
  <c r="DU115"/>
  <c r="DU116"/>
  <c r="DU117"/>
  <c r="DU118"/>
  <c r="DU8"/>
  <c r="DV5"/>
  <c r="DU6"/>
  <c r="DV48" l="1"/>
  <c r="DV54"/>
  <c r="DV52"/>
  <c r="DV53"/>
  <c r="DV51"/>
  <c r="DV50"/>
  <c r="DV49"/>
  <c r="DV55"/>
  <c r="DV86"/>
  <c r="DV88"/>
  <c r="DV92"/>
  <c r="DV90"/>
  <c r="DV93"/>
  <c r="DV47"/>
  <c r="DV89"/>
  <c r="DV91"/>
  <c r="DV87"/>
  <c r="DV95"/>
  <c r="DV94"/>
  <c r="DV96"/>
  <c r="DV38"/>
  <c r="DV39"/>
  <c r="DV40"/>
  <c r="DV41"/>
  <c r="DV43"/>
  <c r="DV44"/>
  <c r="DV42"/>
  <c r="DV46"/>
  <c r="DV56"/>
  <c r="DV58"/>
  <c r="DV60"/>
  <c r="DV62"/>
  <c r="DV64"/>
  <c r="DV65"/>
  <c r="DV66"/>
  <c r="DV67"/>
  <c r="DV68"/>
  <c r="DV45"/>
  <c r="DV59"/>
  <c r="DV63"/>
  <c r="DV61"/>
  <c r="DV57"/>
  <c r="DV69"/>
  <c r="DV72"/>
  <c r="DV73"/>
  <c r="DV70"/>
  <c r="DV71"/>
  <c r="DV75"/>
  <c r="DV77"/>
  <c r="DV74"/>
  <c r="DV78"/>
  <c r="DV80"/>
  <c r="DV82"/>
  <c r="DV84"/>
  <c r="DV12"/>
  <c r="DV13"/>
  <c r="DV14"/>
  <c r="DV15"/>
  <c r="DV16"/>
  <c r="DV17"/>
  <c r="DV18"/>
  <c r="DV19"/>
  <c r="DV20"/>
  <c r="DV21"/>
  <c r="DV22"/>
  <c r="DV23"/>
  <c r="DV24"/>
  <c r="DV76"/>
  <c r="DV79"/>
  <c r="DV83"/>
  <c r="DV81"/>
  <c r="DV25"/>
  <c r="DV85"/>
  <c r="DV27"/>
  <c r="DV31"/>
  <c r="DV35"/>
  <c r="DV33"/>
  <c r="DV37"/>
  <c r="DV26"/>
  <c r="DV28"/>
  <c r="DV32"/>
  <c r="DV36"/>
  <c r="DV29"/>
  <c r="DV30"/>
  <c r="DV34"/>
  <c r="DV9"/>
  <c r="DV10"/>
  <c r="DV11"/>
  <c r="DV97"/>
  <c r="DV98"/>
  <c r="DV99"/>
  <c r="DV100"/>
  <c r="DV101"/>
  <c r="DV102"/>
  <c r="DV103"/>
  <c r="DV104"/>
  <c r="DV105"/>
  <c r="DV106"/>
  <c r="DV107"/>
  <c r="DV108"/>
  <c r="DV109"/>
  <c r="DV110"/>
  <c r="DV111"/>
  <c r="DV112"/>
  <c r="DV113"/>
  <c r="DV114"/>
  <c r="DV115"/>
  <c r="DV116"/>
  <c r="DV117"/>
  <c r="DV118"/>
  <c r="DV8"/>
  <c r="DW5"/>
  <c r="DV6"/>
  <c r="DW48" l="1"/>
  <c r="DW53"/>
  <c r="DW54"/>
  <c r="DW52"/>
  <c r="DW49"/>
  <c r="DW51"/>
  <c r="DW50"/>
  <c r="DW47"/>
  <c r="DW87"/>
  <c r="DW55"/>
  <c r="DW89"/>
  <c r="DW91"/>
  <c r="DW90"/>
  <c r="DW92"/>
  <c r="DW94"/>
  <c r="DW95"/>
  <c r="DW93"/>
  <c r="DW96"/>
  <c r="DW88"/>
  <c r="DW86"/>
  <c r="DW38"/>
  <c r="DW41"/>
  <c r="DW42"/>
  <c r="DW40"/>
  <c r="DW43"/>
  <c r="DW44"/>
  <c r="DW39"/>
  <c r="DW46"/>
  <c r="DW56"/>
  <c r="DW58"/>
  <c r="DW60"/>
  <c r="DW62"/>
  <c r="DW64"/>
  <c r="DW65"/>
  <c r="DW66"/>
  <c r="DW67"/>
  <c r="DW68"/>
  <c r="DW69"/>
  <c r="DW70"/>
  <c r="DW71"/>
  <c r="DW72"/>
  <c r="DW73"/>
  <c r="DW74"/>
  <c r="DW75"/>
  <c r="DW76"/>
  <c r="DW77"/>
  <c r="DW78"/>
  <c r="DW79"/>
  <c r="DW80"/>
  <c r="DW81"/>
  <c r="DW82"/>
  <c r="DW83"/>
  <c r="DW84"/>
  <c r="DW85"/>
  <c r="DW45"/>
  <c r="DW59"/>
  <c r="DW63"/>
  <c r="DW57"/>
  <c r="DW61"/>
  <c r="DW24"/>
  <c r="DW26"/>
  <c r="DW28"/>
  <c r="DW29"/>
  <c r="DW32"/>
  <c r="DW33"/>
  <c r="DW35"/>
  <c r="DW36"/>
  <c r="DW37"/>
  <c r="DW17"/>
  <c r="DW19"/>
  <c r="DW12"/>
  <c r="DW14"/>
  <c r="DW16"/>
  <c r="DW18"/>
  <c r="DW20"/>
  <c r="DW22"/>
  <c r="DW25"/>
  <c r="DW27"/>
  <c r="DW30"/>
  <c r="DW31"/>
  <c r="DW34"/>
  <c r="DW13"/>
  <c r="DW15"/>
  <c r="DW21"/>
  <c r="DW23"/>
  <c r="DW9"/>
  <c r="DW10"/>
  <c r="DW11"/>
  <c r="DW97"/>
  <c r="DW98"/>
  <c r="DW99"/>
  <c r="DW100"/>
  <c r="DW101"/>
  <c r="DW102"/>
  <c r="DW103"/>
  <c r="DW104"/>
  <c r="DW105"/>
  <c r="DW106"/>
  <c r="DW107"/>
  <c r="DW108"/>
  <c r="DW109"/>
  <c r="DW110"/>
  <c r="DW111"/>
  <c r="DW112"/>
  <c r="DW113"/>
  <c r="DW114"/>
  <c r="DW115"/>
  <c r="DW116"/>
  <c r="DW117"/>
  <c r="DW118"/>
  <c r="DW8"/>
  <c r="DX5"/>
  <c r="DW6"/>
  <c r="DX48" l="1"/>
  <c r="DX53"/>
  <c r="DX54"/>
  <c r="DX51"/>
  <c r="DX50"/>
  <c r="DX52"/>
  <c r="DX49"/>
  <c r="DX47"/>
  <c r="DX88"/>
  <c r="DX90"/>
  <c r="DX87"/>
  <c r="DX92"/>
  <c r="DX55"/>
  <c r="DX86"/>
  <c r="DX89"/>
  <c r="DX91"/>
  <c r="DX93"/>
  <c r="DX95"/>
  <c r="DX96"/>
  <c r="DX94"/>
  <c r="DX40"/>
  <c r="DX38"/>
  <c r="DX41"/>
  <c r="DX42"/>
  <c r="DX43"/>
  <c r="DX44"/>
  <c r="DX45"/>
  <c r="DX56"/>
  <c r="DX57"/>
  <c r="DX58"/>
  <c r="DX59"/>
  <c r="DX60"/>
  <c r="DX61"/>
  <c r="DX62"/>
  <c r="DX63"/>
  <c r="DX39"/>
  <c r="DX46"/>
  <c r="DX64"/>
  <c r="DX66"/>
  <c r="DX68"/>
  <c r="DX69"/>
  <c r="DX70"/>
  <c r="DX71"/>
  <c r="DX72"/>
  <c r="DX73"/>
  <c r="DX74"/>
  <c r="DX75"/>
  <c r="DX76"/>
  <c r="DX77"/>
  <c r="DX78"/>
  <c r="DX79"/>
  <c r="DX80"/>
  <c r="DX81"/>
  <c r="DX82"/>
  <c r="DX83"/>
  <c r="DX84"/>
  <c r="DX85"/>
  <c r="DX65"/>
  <c r="DX67"/>
  <c r="DX12"/>
  <c r="DX14"/>
  <c r="DX16"/>
  <c r="DX18"/>
  <c r="DX20"/>
  <c r="DX22"/>
  <c r="DX37"/>
  <c r="DX15"/>
  <c r="DX17"/>
  <c r="DX19"/>
  <c r="DX23"/>
  <c r="DX24"/>
  <c r="DX25"/>
  <c r="DX26"/>
  <c r="DX27"/>
  <c r="DX28"/>
  <c r="DX29"/>
  <c r="DX30"/>
  <c r="DX31"/>
  <c r="DX32"/>
  <c r="DX33"/>
  <c r="DX34"/>
  <c r="DX35"/>
  <c r="DX36"/>
  <c r="DX13"/>
  <c r="DX21"/>
  <c r="DX9"/>
  <c r="DX10"/>
  <c r="DX11"/>
  <c r="DX97"/>
  <c r="DX98"/>
  <c r="DX99"/>
  <c r="DX100"/>
  <c r="DX101"/>
  <c r="DX102"/>
  <c r="DX103"/>
  <c r="DX104"/>
  <c r="DX105"/>
  <c r="DX106"/>
  <c r="DX107"/>
  <c r="DX108"/>
  <c r="DX109"/>
  <c r="DX110"/>
  <c r="DX111"/>
  <c r="DX112"/>
  <c r="DX113"/>
  <c r="DX114"/>
  <c r="DX115"/>
  <c r="DX116"/>
  <c r="DX117"/>
  <c r="DX118"/>
  <c r="DX8"/>
  <c r="DY5"/>
  <c r="DX6"/>
  <c r="DY48" l="1"/>
  <c r="DY54"/>
  <c r="DY52"/>
  <c r="DY53"/>
  <c r="DY51"/>
  <c r="DY50"/>
  <c r="DY49"/>
  <c r="DY55"/>
  <c r="DY86"/>
  <c r="DY47"/>
  <c r="DY87"/>
  <c r="DY91"/>
  <c r="DY88"/>
  <c r="DY89"/>
  <c r="DY95"/>
  <c r="DY94"/>
  <c r="DY93"/>
  <c r="DY96"/>
  <c r="DY92"/>
  <c r="DY90"/>
  <c r="DY38"/>
  <c r="DY39"/>
  <c r="DY40"/>
  <c r="DY42"/>
  <c r="DY43"/>
  <c r="DY44"/>
  <c r="DY45"/>
  <c r="DY46"/>
  <c r="DY41"/>
  <c r="DY56"/>
  <c r="DY57"/>
  <c r="DY58"/>
  <c r="DY59"/>
  <c r="DY60"/>
  <c r="DY61"/>
  <c r="DY62"/>
  <c r="DY63"/>
  <c r="DY64"/>
  <c r="DY66"/>
  <c r="DY68"/>
  <c r="DY69"/>
  <c r="DY70"/>
  <c r="DY72"/>
  <c r="DY67"/>
  <c r="DY71"/>
  <c r="DY75"/>
  <c r="DY77"/>
  <c r="DY74"/>
  <c r="DY78"/>
  <c r="DY80"/>
  <c r="DY82"/>
  <c r="DY84"/>
  <c r="DY65"/>
  <c r="DY76"/>
  <c r="DY79"/>
  <c r="DY83"/>
  <c r="DY12"/>
  <c r="DY13"/>
  <c r="DY14"/>
  <c r="DY15"/>
  <c r="DY16"/>
  <c r="DY17"/>
  <c r="DY18"/>
  <c r="DY19"/>
  <c r="DY20"/>
  <c r="DY21"/>
  <c r="DY22"/>
  <c r="DY23"/>
  <c r="DY85"/>
  <c r="DY25"/>
  <c r="DY26"/>
  <c r="DY27"/>
  <c r="DY28"/>
  <c r="DY29"/>
  <c r="DY30"/>
  <c r="DY31"/>
  <c r="DY32"/>
  <c r="DY33"/>
  <c r="DY34"/>
  <c r="DY35"/>
  <c r="DY36"/>
  <c r="DY37"/>
  <c r="DY24"/>
  <c r="DY73"/>
  <c r="DY81"/>
  <c r="DY9"/>
  <c r="DY10"/>
  <c r="DY11"/>
  <c r="DY97"/>
  <c r="DY98"/>
  <c r="DY99"/>
  <c r="DY100"/>
  <c r="DY101"/>
  <c r="DY102"/>
  <c r="DY103"/>
  <c r="DY104"/>
  <c r="DY105"/>
  <c r="DY106"/>
  <c r="DY107"/>
  <c r="DY108"/>
  <c r="DY109"/>
  <c r="DY110"/>
  <c r="DY111"/>
  <c r="DY112"/>
  <c r="DY113"/>
  <c r="DY114"/>
  <c r="DY115"/>
  <c r="DY116"/>
  <c r="DY117"/>
  <c r="DY118"/>
  <c r="DY8"/>
  <c r="DZ5"/>
  <c r="DY6"/>
  <c r="DZ48" l="1"/>
  <c r="DZ54"/>
  <c r="DZ52"/>
  <c r="DZ51"/>
  <c r="DZ50"/>
  <c r="DZ53"/>
  <c r="DZ49"/>
  <c r="DZ55"/>
  <c r="DZ86"/>
  <c r="DZ92"/>
  <c r="DZ47"/>
  <c r="DZ90"/>
  <c r="DZ87"/>
  <c r="DZ88"/>
  <c r="DZ93"/>
  <c r="DZ94"/>
  <c r="DZ91"/>
  <c r="DZ95"/>
  <c r="DZ89"/>
  <c r="DZ96"/>
  <c r="DZ38"/>
  <c r="DZ39"/>
  <c r="DZ42"/>
  <c r="DZ43"/>
  <c r="DZ45"/>
  <c r="DZ46"/>
  <c r="DZ40"/>
  <c r="DZ44"/>
  <c r="DZ41"/>
  <c r="DZ57"/>
  <c r="DZ59"/>
  <c r="DZ61"/>
  <c r="DZ63"/>
  <c r="DZ64"/>
  <c r="DZ65"/>
  <c r="DZ66"/>
  <c r="DZ67"/>
  <c r="DZ68"/>
  <c r="DZ56"/>
  <c r="DZ60"/>
  <c r="DZ58"/>
  <c r="DZ70"/>
  <c r="DZ74"/>
  <c r="DZ76"/>
  <c r="DZ78"/>
  <c r="DZ69"/>
  <c r="DZ75"/>
  <c r="DZ79"/>
  <c r="DZ81"/>
  <c r="DZ83"/>
  <c r="DZ85"/>
  <c r="DZ12"/>
  <c r="DZ13"/>
  <c r="DZ14"/>
  <c r="DZ15"/>
  <c r="DZ16"/>
  <c r="DZ17"/>
  <c r="DZ18"/>
  <c r="DZ19"/>
  <c r="DZ20"/>
  <c r="DZ21"/>
  <c r="DZ22"/>
  <c r="DZ23"/>
  <c r="DZ24"/>
  <c r="DZ72"/>
  <c r="DZ80"/>
  <c r="DZ84"/>
  <c r="DZ62"/>
  <c r="DZ73"/>
  <c r="DZ77"/>
  <c r="DZ71"/>
  <c r="DZ82"/>
  <c r="DZ25"/>
  <c r="DZ28"/>
  <c r="DZ32"/>
  <c r="DZ36"/>
  <c r="DZ30"/>
  <c r="DZ34"/>
  <c r="DZ31"/>
  <c r="DZ35"/>
  <c r="DZ29"/>
  <c r="DZ33"/>
  <c r="DZ37"/>
  <c r="DZ26"/>
  <c r="DZ27"/>
  <c r="DZ9"/>
  <c r="DZ10"/>
  <c r="DZ11"/>
  <c r="DZ97"/>
  <c r="DZ98"/>
  <c r="DZ99"/>
  <c r="DZ100"/>
  <c r="DZ101"/>
  <c r="DZ102"/>
  <c r="DZ103"/>
  <c r="DZ104"/>
  <c r="DZ105"/>
  <c r="DZ106"/>
  <c r="DZ107"/>
  <c r="DZ108"/>
  <c r="DZ109"/>
  <c r="DZ110"/>
  <c r="DZ111"/>
  <c r="DZ112"/>
  <c r="DZ113"/>
  <c r="DZ114"/>
  <c r="DZ115"/>
  <c r="DZ116"/>
  <c r="DZ117"/>
  <c r="DZ118"/>
  <c r="DZ8"/>
  <c r="EA5"/>
  <c r="DZ6"/>
  <c r="EA48" l="1"/>
  <c r="EA53"/>
  <c r="EA52"/>
  <c r="EA54"/>
  <c r="EA51"/>
  <c r="EA49"/>
  <c r="EA50"/>
  <c r="EA47"/>
  <c r="EA55"/>
  <c r="EA87"/>
  <c r="EA88"/>
  <c r="EA89"/>
  <c r="EA91"/>
  <c r="EA94"/>
  <c r="EA90"/>
  <c r="EA92"/>
  <c r="EA95"/>
  <c r="EA93"/>
  <c r="EA96"/>
  <c r="EA86"/>
  <c r="EA39"/>
  <c r="EA41"/>
  <c r="EA42"/>
  <c r="EA38"/>
  <c r="EA45"/>
  <c r="EA46"/>
  <c r="EA40"/>
  <c r="EA44"/>
  <c r="EA43"/>
  <c r="EA57"/>
  <c r="EA59"/>
  <c r="EA61"/>
  <c r="EA63"/>
  <c r="EA64"/>
  <c r="EA65"/>
  <c r="EA66"/>
  <c r="EA67"/>
  <c r="EA68"/>
  <c r="EA69"/>
  <c r="EA70"/>
  <c r="EA71"/>
  <c r="EA72"/>
  <c r="EA73"/>
  <c r="EA74"/>
  <c r="EA75"/>
  <c r="EA76"/>
  <c r="EA77"/>
  <c r="EA78"/>
  <c r="EA79"/>
  <c r="EA80"/>
  <c r="EA81"/>
  <c r="EA82"/>
  <c r="EA83"/>
  <c r="EA84"/>
  <c r="EA85"/>
  <c r="EA56"/>
  <c r="EA60"/>
  <c r="EA62"/>
  <c r="EA58"/>
  <c r="EA25"/>
  <c r="EA27"/>
  <c r="EA30"/>
  <c r="EA31"/>
  <c r="EA12"/>
  <c r="EA18"/>
  <c r="EA13"/>
  <c r="EA15"/>
  <c r="EA17"/>
  <c r="EA19"/>
  <c r="EA21"/>
  <c r="EA23"/>
  <c r="EA24"/>
  <c r="EA26"/>
  <c r="EA28"/>
  <c r="EA29"/>
  <c r="EA32"/>
  <c r="EA33"/>
  <c r="EA34"/>
  <c r="EA35"/>
  <c r="EA36"/>
  <c r="EA37"/>
  <c r="EA14"/>
  <c r="EA16"/>
  <c r="EA20"/>
  <c r="EA22"/>
  <c r="EA9"/>
  <c r="EA10"/>
  <c r="EA11"/>
  <c r="EA97"/>
  <c r="EA98"/>
  <c r="EA99"/>
  <c r="EA100"/>
  <c r="EA101"/>
  <c r="EA102"/>
  <c r="EA103"/>
  <c r="EA104"/>
  <c r="EA105"/>
  <c r="EA106"/>
  <c r="EA107"/>
  <c r="EA108"/>
  <c r="EA109"/>
  <c r="EA110"/>
  <c r="EA111"/>
  <c r="EA112"/>
  <c r="EA113"/>
  <c r="EA114"/>
  <c r="EA115"/>
  <c r="EA116"/>
  <c r="EA117"/>
  <c r="EA118"/>
  <c r="EA8"/>
  <c r="EB5"/>
  <c r="EA6"/>
  <c r="EB48" l="1"/>
  <c r="EB53"/>
  <c r="EB52"/>
  <c r="EB50"/>
  <c r="EB54"/>
  <c r="EB51"/>
  <c r="EB49"/>
  <c r="EB47"/>
  <c r="EB88"/>
  <c r="EB86"/>
  <c r="EB87"/>
  <c r="EB90"/>
  <c r="EB55"/>
  <c r="EB92"/>
  <c r="EB89"/>
  <c r="EB91"/>
  <c r="EB93"/>
  <c r="EB95"/>
  <c r="EB94"/>
  <c r="EB96"/>
  <c r="EB40"/>
  <c r="EB39"/>
  <c r="EB41"/>
  <c r="EB42"/>
  <c r="EB43"/>
  <c r="EB44"/>
  <c r="EB38"/>
  <c r="EB56"/>
  <c r="EB57"/>
  <c r="EB58"/>
  <c r="EB59"/>
  <c r="EB60"/>
  <c r="EB61"/>
  <c r="EB62"/>
  <c r="EB63"/>
  <c r="EB45"/>
  <c r="EB46"/>
  <c r="EB65"/>
  <c r="EB67"/>
  <c r="EB70"/>
  <c r="EB71"/>
  <c r="EB72"/>
  <c r="EB73"/>
  <c r="EB74"/>
  <c r="EB75"/>
  <c r="EB76"/>
  <c r="EB77"/>
  <c r="EB78"/>
  <c r="EB79"/>
  <c r="EB80"/>
  <c r="EB81"/>
  <c r="EB82"/>
  <c r="EB83"/>
  <c r="EB84"/>
  <c r="EB85"/>
  <c r="EB66"/>
  <c r="EB64"/>
  <c r="EB68"/>
  <c r="EB69"/>
  <c r="EB13"/>
  <c r="EB15"/>
  <c r="EB17"/>
  <c r="EB19"/>
  <c r="EB21"/>
  <c r="EB23"/>
  <c r="EB24"/>
  <c r="EB36"/>
  <c r="EB12"/>
  <c r="EB25"/>
  <c r="EB26"/>
  <c r="EB27"/>
  <c r="EB28"/>
  <c r="EB29"/>
  <c r="EB30"/>
  <c r="EB31"/>
  <c r="EB32"/>
  <c r="EB33"/>
  <c r="EB34"/>
  <c r="EB35"/>
  <c r="EB37"/>
  <c r="EB14"/>
  <c r="EB16"/>
  <c r="EB18"/>
  <c r="EB20"/>
  <c r="EB22"/>
  <c r="EB9"/>
  <c r="EB10"/>
  <c r="EB11"/>
  <c r="EB97"/>
  <c r="EB98"/>
  <c r="EB99"/>
  <c r="EB100"/>
  <c r="EB101"/>
  <c r="EB102"/>
  <c r="EB103"/>
  <c r="EB104"/>
  <c r="EB105"/>
  <c r="EB106"/>
  <c r="EB107"/>
  <c r="EB108"/>
  <c r="EB109"/>
  <c r="EB110"/>
  <c r="EB111"/>
  <c r="EB112"/>
  <c r="EB113"/>
  <c r="EB114"/>
  <c r="EB115"/>
  <c r="EB116"/>
  <c r="EB117"/>
  <c r="EB118"/>
  <c r="EB8"/>
  <c r="EC5"/>
  <c r="EB6"/>
  <c r="EC48" l="1"/>
  <c r="EC54"/>
  <c r="EC52"/>
  <c r="EC53"/>
  <c r="EC51"/>
  <c r="EC49"/>
  <c r="EC50"/>
  <c r="EC55"/>
  <c r="EC47"/>
  <c r="EC86"/>
  <c r="EC87"/>
  <c r="EC91"/>
  <c r="EC89"/>
  <c r="EC95"/>
  <c r="EC94"/>
  <c r="EC88"/>
  <c r="EC92"/>
  <c r="EC96"/>
  <c r="EC90"/>
  <c r="EC93"/>
  <c r="EC38"/>
  <c r="EC39"/>
  <c r="EC40"/>
  <c r="EC41"/>
  <c r="EC44"/>
  <c r="EC45"/>
  <c r="EC46"/>
  <c r="EC56"/>
  <c r="EC57"/>
  <c r="EC58"/>
  <c r="EC59"/>
  <c r="EC60"/>
  <c r="EC61"/>
  <c r="EC62"/>
  <c r="EC63"/>
  <c r="EC43"/>
  <c r="EC69"/>
  <c r="EC65"/>
  <c r="EC67"/>
  <c r="EC71"/>
  <c r="EC73"/>
  <c r="EC64"/>
  <c r="EC68"/>
  <c r="EC74"/>
  <c r="EC76"/>
  <c r="EC78"/>
  <c r="EC66"/>
  <c r="EC75"/>
  <c r="EC79"/>
  <c r="EC81"/>
  <c r="EC83"/>
  <c r="EC85"/>
  <c r="EC42"/>
  <c r="EC72"/>
  <c r="EC80"/>
  <c r="EC84"/>
  <c r="EC70"/>
  <c r="EC12"/>
  <c r="EC13"/>
  <c r="EC14"/>
  <c r="EC15"/>
  <c r="EC16"/>
  <c r="EC17"/>
  <c r="EC18"/>
  <c r="EC19"/>
  <c r="EC20"/>
  <c r="EC21"/>
  <c r="EC22"/>
  <c r="EC23"/>
  <c r="EC82"/>
  <c r="EC25"/>
  <c r="EC26"/>
  <c r="EC27"/>
  <c r="EC28"/>
  <c r="EC29"/>
  <c r="EC30"/>
  <c r="EC31"/>
  <c r="EC32"/>
  <c r="EC33"/>
  <c r="EC34"/>
  <c r="EC35"/>
  <c r="EC36"/>
  <c r="EC37"/>
  <c r="EC77"/>
  <c r="EC24"/>
  <c r="EC9"/>
  <c r="EC10"/>
  <c r="EC11"/>
  <c r="EC97"/>
  <c r="EC98"/>
  <c r="EC99"/>
  <c r="EC100"/>
  <c r="EC101"/>
  <c r="EC102"/>
  <c r="EC103"/>
  <c r="EC104"/>
  <c r="EC105"/>
  <c r="EC106"/>
  <c r="EC107"/>
  <c r="EC108"/>
  <c r="EC109"/>
  <c r="EC110"/>
  <c r="EC111"/>
  <c r="EC112"/>
  <c r="EC113"/>
  <c r="EC114"/>
  <c r="EC115"/>
  <c r="EC116"/>
  <c r="EC117"/>
  <c r="EC118"/>
  <c r="EC8"/>
  <c r="ED5"/>
  <c r="EC6"/>
  <c r="ED48" l="1"/>
  <c r="ED54"/>
  <c r="ED52"/>
  <c r="ED53"/>
  <c r="ED51"/>
  <c r="ED50"/>
  <c r="ED49"/>
  <c r="ED86"/>
  <c r="ED55"/>
  <c r="ED92"/>
  <c r="ED88"/>
  <c r="ED90"/>
  <c r="ED93"/>
  <c r="ED47"/>
  <c r="ED94"/>
  <c r="ED89"/>
  <c r="ED87"/>
  <c r="ED91"/>
  <c r="ED95"/>
  <c r="ED96"/>
  <c r="ED38"/>
  <c r="ED39"/>
  <c r="ED40"/>
  <c r="ED43"/>
  <c r="ED41"/>
  <c r="ED44"/>
  <c r="ED45"/>
  <c r="ED46"/>
  <c r="ED56"/>
  <c r="ED58"/>
  <c r="ED60"/>
  <c r="ED62"/>
  <c r="ED64"/>
  <c r="ED65"/>
  <c r="ED66"/>
  <c r="ED67"/>
  <c r="ED68"/>
  <c r="ED57"/>
  <c r="ED61"/>
  <c r="ED69"/>
  <c r="ED63"/>
  <c r="ED42"/>
  <c r="ED72"/>
  <c r="ED73"/>
  <c r="ED75"/>
  <c r="ED77"/>
  <c r="ED59"/>
  <c r="ED76"/>
  <c r="ED80"/>
  <c r="ED82"/>
  <c r="ED84"/>
  <c r="ED70"/>
  <c r="ED12"/>
  <c r="ED13"/>
  <c r="ED14"/>
  <c r="ED15"/>
  <c r="ED16"/>
  <c r="ED17"/>
  <c r="ED18"/>
  <c r="ED19"/>
  <c r="ED20"/>
  <c r="ED21"/>
  <c r="ED22"/>
  <c r="ED23"/>
  <c r="ED24"/>
  <c r="ED78"/>
  <c r="ED81"/>
  <c r="ED85"/>
  <c r="ED71"/>
  <c r="ED25"/>
  <c r="ED79"/>
  <c r="ED74"/>
  <c r="ED83"/>
  <c r="ED29"/>
  <c r="ED33"/>
  <c r="ED37"/>
  <c r="ED35"/>
  <c r="ED26"/>
  <c r="ED30"/>
  <c r="ED34"/>
  <c r="ED27"/>
  <c r="ED31"/>
  <c r="ED28"/>
  <c r="ED32"/>
  <c r="ED36"/>
  <c r="ED9"/>
  <c r="ED10"/>
  <c r="ED11"/>
  <c r="ED97"/>
  <c r="ED98"/>
  <c r="ED99"/>
  <c r="ED100"/>
  <c r="ED101"/>
  <c r="ED102"/>
  <c r="ED103"/>
  <c r="ED104"/>
  <c r="ED105"/>
  <c r="ED106"/>
  <c r="ED107"/>
  <c r="ED108"/>
  <c r="ED109"/>
  <c r="ED110"/>
  <c r="ED111"/>
  <c r="ED112"/>
  <c r="ED113"/>
  <c r="ED114"/>
  <c r="ED115"/>
  <c r="ED116"/>
  <c r="ED117"/>
  <c r="ED118"/>
  <c r="ED8"/>
  <c r="EE5"/>
  <c r="ED6"/>
  <c r="EE48" l="1"/>
  <c r="EE53"/>
  <c r="EE54"/>
  <c r="EE52"/>
  <c r="EE49"/>
  <c r="EE51"/>
  <c r="EE50"/>
  <c r="EE47"/>
  <c r="EE87"/>
  <c r="EE55"/>
  <c r="EE89"/>
  <c r="EE91"/>
  <c r="EE90"/>
  <c r="EE92"/>
  <c r="EE94"/>
  <c r="EE88"/>
  <c r="EE95"/>
  <c r="EE93"/>
  <c r="EE96"/>
  <c r="EE86"/>
  <c r="EE38"/>
  <c r="EE41"/>
  <c r="EE40"/>
  <c r="EE39"/>
  <c r="EE42"/>
  <c r="EE43"/>
  <c r="EE44"/>
  <c r="EE45"/>
  <c r="EE56"/>
  <c r="EE58"/>
  <c r="EE60"/>
  <c r="EE62"/>
  <c r="EE64"/>
  <c r="EE65"/>
  <c r="EE66"/>
  <c r="EE67"/>
  <c r="EE68"/>
  <c r="EE69"/>
  <c r="EE46"/>
  <c r="EE70"/>
  <c r="EE71"/>
  <c r="EE72"/>
  <c r="EE73"/>
  <c r="EE74"/>
  <c r="EE75"/>
  <c r="EE76"/>
  <c r="EE77"/>
  <c r="EE78"/>
  <c r="EE79"/>
  <c r="EE80"/>
  <c r="EE81"/>
  <c r="EE82"/>
  <c r="EE83"/>
  <c r="EE84"/>
  <c r="EE85"/>
  <c r="EE57"/>
  <c r="EE61"/>
  <c r="EE59"/>
  <c r="EE63"/>
  <c r="EE26"/>
  <c r="EE28"/>
  <c r="EE29"/>
  <c r="EE32"/>
  <c r="EE33"/>
  <c r="EE34"/>
  <c r="EE35"/>
  <c r="EE36"/>
  <c r="EE37"/>
  <c r="EE13"/>
  <c r="EE21"/>
  <c r="EE23"/>
  <c r="EE12"/>
  <c r="EE14"/>
  <c r="EE16"/>
  <c r="EE18"/>
  <c r="EE20"/>
  <c r="EE22"/>
  <c r="EE24"/>
  <c r="EE25"/>
  <c r="EE27"/>
  <c r="EE30"/>
  <c r="EE31"/>
  <c r="EE15"/>
  <c r="EE17"/>
  <c r="EE19"/>
  <c r="EE9"/>
  <c r="EE10"/>
  <c r="EE11"/>
  <c r="EE97"/>
  <c r="EE98"/>
  <c r="EE99"/>
  <c r="EE100"/>
  <c r="EE101"/>
  <c r="EE102"/>
  <c r="EE103"/>
  <c r="EE104"/>
  <c r="EE105"/>
  <c r="EE106"/>
  <c r="EE107"/>
  <c r="EE108"/>
  <c r="EE109"/>
  <c r="EE110"/>
  <c r="EE111"/>
  <c r="EE112"/>
  <c r="EE113"/>
  <c r="EE114"/>
  <c r="EE115"/>
  <c r="EE116"/>
  <c r="EE117"/>
  <c r="EE118"/>
  <c r="EE8"/>
  <c r="EF5"/>
  <c r="EE6"/>
  <c r="EF48" l="1"/>
  <c r="EF53"/>
  <c r="EF54"/>
  <c r="EF50"/>
  <c r="EF51"/>
  <c r="EF52"/>
  <c r="EF49"/>
  <c r="EF47"/>
  <c r="EF88"/>
  <c r="EF90"/>
  <c r="EF87"/>
  <c r="EF92"/>
  <c r="EF89"/>
  <c r="EF91"/>
  <c r="EF93"/>
  <c r="EF55"/>
  <c r="EF86"/>
  <c r="EF96"/>
  <c r="EF95"/>
  <c r="EF94"/>
  <c r="EF40"/>
  <c r="EF38"/>
  <c r="EF41"/>
  <c r="EF42"/>
  <c r="EF43"/>
  <c r="EF44"/>
  <c r="EF39"/>
  <c r="EF56"/>
  <c r="EF57"/>
  <c r="EF58"/>
  <c r="EF59"/>
  <c r="EF60"/>
  <c r="EF61"/>
  <c r="EF62"/>
  <c r="EF63"/>
  <c r="EF45"/>
  <c r="EF64"/>
  <c r="EF66"/>
  <c r="EF68"/>
  <c r="EF46"/>
  <c r="EF70"/>
  <c r="EF71"/>
  <c r="EF72"/>
  <c r="EF73"/>
  <c r="EF74"/>
  <c r="EF75"/>
  <c r="EF76"/>
  <c r="EF77"/>
  <c r="EF78"/>
  <c r="EF79"/>
  <c r="EF80"/>
  <c r="EF81"/>
  <c r="EF82"/>
  <c r="EF83"/>
  <c r="EF84"/>
  <c r="EF85"/>
  <c r="EF67"/>
  <c r="EF69"/>
  <c r="EF65"/>
  <c r="EF12"/>
  <c r="EF14"/>
  <c r="EF16"/>
  <c r="EF18"/>
  <c r="EF20"/>
  <c r="EF22"/>
  <c r="EF37"/>
  <c r="EF13"/>
  <c r="EF21"/>
  <c r="EF24"/>
  <c r="EF25"/>
  <c r="EF26"/>
  <c r="EF27"/>
  <c r="EF28"/>
  <c r="EF29"/>
  <c r="EF30"/>
  <c r="EF31"/>
  <c r="EF32"/>
  <c r="EF33"/>
  <c r="EF34"/>
  <c r="EF35"/>
  <c r="EF36"/>
  <c r="EF15"/>
  <c r="EF17"/>
  <c r="EF19"/>
  <c r="EF23"/>
  <c r="EF9"/>
  <c r="EF10"/>
  <c r="EF11"/>
  <c r="EF97"/>
  <c r="EF98"/>
  <c r="EF99"/>
  <c r="EF100"/>
  <c r="EF101"/>
  <c r="EF102"/>
  <c r="EF103"/>
  <c r="EF104"/>
  <c r="EF105"/>
  <c r="EF106"/>
  <c r="EF107"/>
  <c r="EF108"/>
  <c r="EF109"/>
  <c r="EF110"/>
  <c r="EF111"/>
  <c r="EF112"/>
  <c r="EF113"/>
  <c r="EF114"/>
  <c r="EF115"/>
  <c r="EF116"/>
  <c r="EF117"/>
  <c r="EF118"/>
  <c r="EF8"/>
  <c r="EG5"/>
  <c r="EF6"/>
  <c r="EG48" l="1"/>
  <c r="EG54"/>
  <c r="EG52"/>
  <c r="EG53"/>
  <c r="EG50"/>
  <c r="EG49"/>
  <c r="EG51"/>
  <c r="EG55"/>
  <c r="EG47"/>
  <c r="EG86"/>
  <c r="EG87"/>
  <c r="EG88"/>
  <c r="EG91"/>
  <c r="EG89"/>
  <c r="EG95"/>
  <c r="EG94"/>
  <c r="EG90"/>
  <c r="EG92"/>
  <c r="EG93"/>
  <c r="EG96"/>
  <c r="EG38"/>
  <c r="EG39"/>
  <c r="EG40"/>
  <c r="EG42"/>
  <c r="EG44"/>
  <c r="EG45"/>
  <c r="EG41"/>
  <c r="EG43"/>
  <c r="EG46"/>
  <c r="EG56"/>
  <c r="EG57"/>
  <c r="EG58"/>
  <c r="EG59"/>
  <c r="EG60"/>
  <c r="EG61"/>
  <c r="EG62"/>
  <c r="EG63"/>
  <c r="EG64"/>
  <c r="EG66"/>
  <c r="EG68"/>
  <c r="EG70"/>
  <c r="EG72"/>
  <c r="EG65"/>
  <c r="EG73"/>
  <c r="EG75"/>
  <c r="EG77"/>
  <c r="EG69"/>
  <c r="EG71"/>
  <c r="EG76"/>
  <c r="EG80"/>
  <c r="EG82"/>
  <c r="EG84"/>
  <c r="EG78"/>
  <c r="EG81"/>
  <c r="EG85"/>
  <c r="EG67"/>
  <c r="EG12"/>
  <c r="EG13"/>
  <c r="EG14"/>
  <c r="EG15"/>
  <c r="EG16"/>
  <c r="EG17"/>
  <c r="EG18"/>
  <c r="EG19"/>
  <c r="EG20"/>
  <c r="EG21"/>
  <c r="EG22"/>
  <c r="EG23"/>
  <c r="EG79"/>
  <c r="EG24"/>
  <c r="EG25"/>
  <c r="EG26"/>
  <c r="EG27"/>
  <c r="EG28"/>
  <c r="EG29"/>
  <c r="EG30"/>
  <c r="EG31"/>
  <c r="EG32"/>
  <c r="EG33"/>
  <c r="EG34"/>
  <c r="EG35"/>
  <c r="EG36"/>
  <c r="EG37"/>
  <c r="EG83"/>
  <c r="EG74"/>
  <c r="EG9"/>
  <c r="EG10"/>
  <c r="EG11"/>
  <c r="EG97"/>
  <c r="EG98"/>
  <c r="EG99"/>
  <c r="EG100"/>
  <c r="EG101"/>
  <c r="EG102"/>
  <c r="EG103"/>
  <c r="EG104"/>
  <c r="EG105"/>
  <c r="EG106"/>
  <c r="EG107"/>
  <c r="EG108"/>
  <c r="EG109"/>
  <c r="EG110"/>
  <c r="EG111"/>
  <c r="EG112"/>
  <c r="EG113"/>
  <c r="EG114"/>
  <c r="EG115"/>
  <c r="EG116"/>
  <c r="EG117"/>
  <c r="EG118"/>
  <c r="EG8"/>
  <c r="EH5"/>
  <c r="EG6"/>
  <c r="EH48" l="1"/>
  <c r="EH54"/>
  <c r="EH52"/>
  <c r="EH51"/>
  <c r="EH50"/>
  <c r="EH49"/>
  <c r="EH53"/>
  <c r="EH55"/>
  <c r="EH47"/>
  <c r="EH92"/>
  <c r="EH86"/>
  <c r="EH90"/>
  <c r="EH93"/>
  <c r="EH87"/>
  <c r="EH88"/>
  <c r="EH89"/>
  <c r="EH91"/>
  <c r="EH94"/>
  <c r="EH95"/>
  <c r="EH96"/>
  <c r="EH38"/>
  <c r="EH39"/>
  <c r="EH40"/>
  <c r="EH42"/>
  <c r="EH41"/>
  <c r="EH43"/>
  <c r="EH46"/>
  <c r="EH57"/>
  <c r="EH59"/>
  <c r="EH61"/>
  <c r="EH63"/>
  <c r="EH64"/>
  <c r="EH65"/>
  <c r="EH66"/>
  <c r="EH67"/>
  <c r="EH68"/>
  <c r="EH45"/>
  <c r="EH44"/>
  <c r="EH58"/>
  <c r="EH62"/>
  <c r="EH69"/>
  <c r="EH60"/>
  <c r="EH71"/>
  <c r="EH72"/>
  <c r="EH70"/>
  <c r="EH74"/>
  <c r="EH76"/>
  <c r="EH78"/>
  <c r="EH73"/>
  <c r="EH77"/>
  <c r="EH79"/>
  <c r="EH81"/>
  <c r="EH83"/>
  <c r="EH85"/>
  <c r="EH56"/>
  <c r="EH12"/>
  <c r="EH13"/>
  <c r="EH14"/>
  <c r="EH15"/>
  <c r="EH16"/>
  <c r="EH17"/>
  <c r="EH18"/>
  <c r="EH19"/>
  <c r="EH20"/>
  <c r="EH21"/>
  <c r="EH22"/>
  <c r="EH23"/>
  <c r="EH24"/>
  <c r="EH75"/>
  <c r="EH82"/>
  <c r="EH84"/>
  <c r="EH80"/>
  <c r="EH25"/>
  <c r="EH26"/>
  <c r="EH30"/>
  <c r="EH34"/>
  <c r="EH32"/>
  <c r="EH36"/>
  <c r="EH29"/>
  <c r="EH37"/>
  <c r="EH27"/>
  <c r="EH31"/>
  <c r="EH35"/>
  <c r="EH28"/>
  <c r="EH33"/>
  <c r="EH9"/>
  <c r="EH10"/>
  <c r="EH11"/>
  <c r="EH97"/>
  <c r="EH98"/>
  <c r="EH99"/>
  <c r="EH100"/>
  <c r="EH101"/>
  <c r="EH102"/>
  <c r="EH103"/>
  <c r="EH104"/>
  <c r="EH105"/>
  <c r="EH106"/>
  <c r="EH107"/>
  <c r="EH108"/>
  <c r="EH109"/>
  <c r="EH110"/>
  <c r="EH111"/>
  <c r="EH112"/>
  <c r="EH113"/>
  <c r="EH114"/>
  <c r="EH115"/>
  <c r="EH116"/>
  <c r="EH117"/>
  <c r="EH118"/>
  <c r="EH8"/>
  <c r="EI5"/>
  <c r="EH6"/>
  <c r="EI48" l="1"/>
  <c r="EI53"/>
  <c r="EI52"/>
  <c r="EI51"/>
  <c r="EI54"/>
  <c r="EI49"/>
  <c r="EI50"/>
  <c r="EI47"/>
  <c r="EI55"/>
  <c r="EI87"/>
  <c r="EI89"/>
  <c r="EI88"/>
  <c r="EI91"/>
  <c r="EI94"/>
  <c r="EI90"/>
  <c r="EI92"/>
  <c r="EI95"/>
  <c r="EI93"/>
  <c r="EI96"/>
  <c r="EI86"/>
  <c r="EI39"/>
  <c r="EI41"/>
  <c r="EI43"/>
  <c r="EI40"/>
  <c r="EI45"/>
  <c r="EI42"/>
  <c r="EI46"/>
  <c r="EI57"/>
  <c r="EI59"/>
  <c r="EI61"/>
  <c r="EI63"/>
  <c r="EI64"/>
  <c r="EI65"/>
  <c r="EI66"/>
  <c r="EI67"/>
  <c r="EI68"/>
  <c r="EI69"/>
  <c r="EI38"/>
  <c r="EI70"/>
  <c r="EI71"/>
  <c r="EI72"/>
  <c r="EI73"/>
  <c r="EI74"/>
  <c r="EI75"/>
  <c r="EI76"/>
  <c r="EI77"/>
  <c r="EI78"/>
  <c r="EI79"/>
  <c r="EI80"/>
  <c r="EI81"/>
  <c r="EI82"/>
  <c r="EI83"/>
  <c r="EI84"/>
  <c r="EI85"/>
  <c r="EI44"/>
  <c r="EI58"/>
  <c r="EI62"/>
  <c r="EI56"/>
  <c r="EI60"/>
  <c r="EI25"/>
  <c r="EI27"/>
  <c r="EI30"/>
  <c r="EI31"/>
  <c r="EI14"/>
  <c r="EI16"/>
  <c r="EI20"/>
  <c r="EI24"/>
  <c r="EI13"/>
  <c r="EI15"/>
  <c r="EI17"/>
  <c r="EI19"/>
  <c r="EI21"/>
  <c r="EI23"/>
  <c r="EI26"/>
  <c r="EI28"/>
  <c r="EI29"/>
  <c r="EI32"/>
  <c r="EI33"/>
  <c r="EI34"/>
  <c r="EI35"/>
  <c r="EI36"/>
  <c r="EI37"/>
  <c r="EI12"/>
  <c r="EI18"/>
  <c r="EI22"/>
  <c r="EI9"/>
  <c r="EI10"/>
  <c r="EI11"/>
  <c r="EI97"/>
  <c r="EI98"/>
  <c r="EI99"/>
  <c r="EI100"/>
  <c r="EI101"/>
  <c r="EI102"/>
  <c r="EI103"/>
  <c r="EI104"/>
  <c r="EI105"/>
  <c r="EI106"/>
  <c r="EI107"/>
  <c r="EI108"/>
  <c r="EI109"/>
  <c r="EI110"/>
  <c r="EI111"/>
  <c r="EI112"/>
  <c r="EI113"/>
  <c r="EI114"/>
  <c r="EI115"/>
  <c r="EI116"/>
  <c r="EI117"/>
  <c r="EI118"/>
  <c r="EI8"/>
  <c r="EJ5"/>
  <c r="EI6"/>
  <c r="EJ48" l="1"/>
  <c r="EJ53"/>
  <c r="EJ52"/>
  <c r="EJ50"/>
  <c r="EJ51"/>
  <c r="EJ54"/>
  <c r="EJ49"/>
  <c r="EJ86"/>
  <c r="EJ47"/>
  <c r="EJ88"/>
  <c r="EJ55"/>
  <c r="EJ87"/>
  <c r="EJ90"/>
  <c r="EJ92"/>
  <c r="EJ89"/>
  <c r="EJ91"/>
  <c r="EJ93"/>
  <c r="EJ95"/>
  <c r="EJ96"/>
  <c r="EJ94"/>
  <c r="EJ40"/>
  <c r="EJ39"/>
  <c r="EJ41"/>
  <c r="EJ42"/>
  <c r="EJ43"/>
  <c r="EJ44"/>
  <c r="EJ45"/>
  <c r="EJ56"/>
  <c r="EJ57"/>
  <c r="EJ58"/>
  <c r="EJ59"/>
  <c r="EJ60"/>
  <c r="EJ61"/>
  <c r="EJ62"/>
  <c r="EJ63"/>
  <c r="EJ46"/>
  <c r="EJ65"/>
  <c r="EJ67"/>
  <c r="EJ38"/>
  <c r="EJ69"/>
  <c r="EJ70"/>
  <c r="EJ71"/>
  <c r="EJ72"/>
  <c r="EJ73"/>
  <c r="EJ74"/>
  <c r="EJ75"/>
  <c r="EJ76"/>
  <c r="EJ77"/>
  <c r="EJ78"/>
  <c r="EJ79"/>
  <c r="EJ80"/>
  <c r="EJ81"/>
  <c r="EJ82"/>
  <c r="EJ83"/>
  <c r="EJ84"/>
  <c r="EJ85"/>
  <c r="EJ64"/>
  <c r="EJ68"/>
  <c r="EJ66"/>
  <c r="EJ13"/>
  <c r="EJ15"/>
  <c r="EJ17"/>
  <c r="EJ19"/>
  <c r="EJ21"/>
  <c r="EJ23"/>
  <c r="EJ36"/>
  <c r="EJ14"/>
  <c r="EJ16"/>
  <c r="EJ18"/>
  <c r="EJ20"/>
  <c r="EJ22"/>
  <c r="EJ24"/>
  <c r="EJ25"/>
  <c r="EJ26"/>
  <c r="EJ27"/>
  <c r="EJ28"/>
  <c r="EJ29"/>
  <c r="EJ30"/>
  <c r="EJ31"/>
  <c r="EJ32"/>
  <c r="EJ33"/>
  <c r="EJ34"/>
  <c r="EJ35"/>
  <c r="EJ37"/>
  <c r="EJ12"/>
  <c r="EJ9"/>
  <c r="EJ10"/>
  <c r="EJ11"/>
  <c r="EJ97"/>
  <c r="EJ98"/>
  <c r="EJ99"/>
  <c r="EJ100"/>
  <c r="EJ101"/>
  <c r="EJ102"/>
  <c r="EJ103"/>
  <c r="EJ104"/>
  <c r="EJ105"/>
  <c r="EJ106"/>
  <c r="EJ107"/>
  <c r="EJ108"/>
  <c r="EJ109"/>
  <c r="EJ110"/>
  <c r="EJ111"/>
  <c r="EJ112"/>
  <c r="EJ113"/>
  <c r="EJ114"/>
  <c r="EJ115"/>
  <c r="EJ116"/>
  <c r="EJ117"/>
  <c r="EJ118"/>
  <c r="EJ8"/>
  <c r="EK5"/>
  <c r="EJ6"/>
  <c r="EK48" l="1"/>
  <c r="EK54"/>
  <c r="EK52"/>
  <c r="EK53"/>
  <c r="EK51"/>
  <c r="EK50"/>
  <c r="EK49"/>
  <c r="EK55"/>
  <c r="EK47"/>
  <c r="EK86"/>
  <c r="EK87"/>
  <c r="EK91"/>
  <c r="EK89"/>
  <c r="EK88"/>
  <c r="EK95"/>
  <c r="EK94"/>
  <c r="EK90"/>
  <c r="EK92"/>
  <c r="EK93"/>
  <c r="EK96"/>
  <c r="EK38"/>
  <c r="EK39"/>
  <c r="EK40"/>
  <c r="EK41"/>
  <c r="EK42"/>
  <c r="EK43"/>
  <c r="EK44"/>
  <c r="EK45"/>
  <c r="EK46"/>
  <c r="EK56"/>
  <c r="EK57"/>
  <c r="EK58"/>
  <c r="EK59"/>
  <c r="EK60"/>
  <c r="EK61"/>
  <c r="EK62"/>
  <c r="EK63"/>
  <c r="EK65"/>
  <c r="EK67"/>
  <c r="EK71"/>
  <c r="EK73"/>
  <c r="EK66"/>
  <c r="EK69"/>
  <c r="EK70"/>
  <c r="EK74"/>
  <c r="EK76"/>
  <c r="EK68"/>
  <c r="EK77"/>
  <c r="EK79"/>
  <c r="EK81"/>
  <c r="EK83"/>
  <c r="EK85"/>
  <c r="EK72"/>
  <c r="EK78"/>
  <c r="EK75"/>
  <c r="EK82"/>
  <c r="EK12"/>
  <c r="EK13"/>
  <c r="EK14"/>
  <c r="EK15"/>
  <c r="EK16"/>
  <c r="EK17"/>
  <c r="EK18"/>
  <c r="EK19"/>
  <c r="EK20"/>
  <c r="EK21"/>
  <c r="EK22"/>
  <c r="EK23"/>
  <c r="EK84"/>
  <c r="EK25"/>
  <c r="EK26"/>
  <c r="EK27"/>
  <c r="EK28"/>
  <c r="EK29"/>
  <c r="EK30"/>
  <c r="EK31"/>
  <c r="EK32"/>
  <c r="EK33"/>
  <c r="EK34"/>
  <c r="EK35"/>
  <c r="EK36"/>
  <c r="EK37"/>
  <c r="EK80"/>
  <c r="EK64"/>
  <c r="EK24"/>
  <c r="EK9"/>
  <c r="EK10"/>
  <c r="EK11"/>
  <c r="EK97"/>
  <c r="EK98"/>
  <c r="EK99"/>
  <c r="EK100"/>
  <c r="EK101"/>
  <c r="EK102"/>
  <c r="EK103"/>
  <c r="EK104"/>
  <c r="EK105"/>
  <c r="EK106"/>
  <c r="EK107"/>
  <c r="EK108"/>
  <c r="EK109"/>
  <c r="EK110"/>
  <c r="EK111"/>
  <c r="EK112"/>
  <c r="EK113"/>
  <c r="EK114"/>
  <c r="EK115"/>
  <c r="EK116"/>
  <c r="EK117"/>
  <c r="EK118"/>
  <c r="EK8"/>
  <c r="EL5"/>
  <c r="EK6"/>
  <c r="EL48" l="1"/>
  <c r="EL54"/>
  <c r="EL52"/>
  <c r="EL53"/>
  <c r="EL51"/>
  <c r="EL50"/>
  <c r="EL49"/>
  <c r="EL55"/>
  <c r="EL88"/>
  <c r="EL92"/>
  <c r="EL90"/>
  <c r="EL47"/>
  <c r="EL93"/>
  <c r="EL86"/>
  <c r="EL89"/>
  <c r="EL91"/>
  <c r="EL87"/>
  <c r="EL95"/>
  <c r="EL94"/>
  <c r="EL96"/>
  <c r="EL38"/>
  <c r="EL39"/>
  <c r="EL40"/>
  <c r="EL41"/>
  <c r="EL42"/>
  <c r="EL44"/>
  <c r="EL46"/>
  <c r="EL43"/>
  <c r="EL45"/>
  <c r="EL56"/>
  <c r="EL58"/>
  <c r="EL60"/>
  <c r="EL62"/>
  <c r="EL64"/>
  <c r="EL65"/>
  <c r="EL66"/>
  <c r="EL67"/>
  <c r="EL68"/>
  <c r="EL59"/>
  <c r="EL63"/>
  <c r="EL57"/>
  <c r="EL61"/>
  <c r="EL75"/>
  <c r="EL77"/>
  <c r="EL72"/>
  <c r="EL73"/>
  <c r="EL78"/>
  <c r="EL70"/>
  <c r="EL71"/>
  <c r="EL74"/>
  <c r="EL80"/>
  <c r="EL82"/>
  <c r="EL84"/>
  <c r="EL12"/>
  <c r="EL13"/>
  <c r="EL14"/>
  <c r="EL15"/>
  <c r="EL16"/>
  <c r="EL17"/>
  <c r="EL18"/>
  <c r="EL19"/>
  <c r="EL20"/>
  <c r="EL21"/>
  <c r="EL22"/>
  <c r="EL23"/>
  <c r="EL24"/>
  <c r="EL69"/>
  <c r="EL79"/>
  <c r="EL83"/>
  <c r="EL85"/>
  <c r="EL25"/>
  <c r="EL76"/>
  <c r="EL81"/>
  <c r="EL27"/>
  <c r="EL31"/>
  <c r="EL35"/>
  <c r="EL26"/>
  <c r="EL30"/>
  <c r="EL34"/>
  <c r="EL28"/>
  <c r="EL32"/>
  <c r="EL36"/>
  <c r="EL29"/>
  <c r="EL33"/>
  <c r="EL37"/>
  <c r="EL9"/>
  <c r="EL10"/>
  <c r="EL11"/>
  <c r="EL97"/>
  <c r="EL98"/>
  <c r="EL99"/>
  <c r="EL100"/>
  <c r="EL101"/>
  <c r="EL102"/>
  <c r="EL103"/>
  <c r="EL104"/>
  <c r="EL105"/>
  <c r="EL106"/>
  <c r="EL107"/>
  <c r="EL108"/>
  <c r="EL109"/>
  <c r="EL110"/>
  <c r="EL111"/>
  <c r="EL112"/>
  <c r="EL113"/>
  <c r="EL114"/>
  <c r="EL115"/>
  <c r="EL116"/>
  <c r="EL117"/>
  <c r="EL118"/>
  <c r="EL8"/>
  <c r="EM5"/>
  <c r="EL6"/>
  <c r="EM48" l="1"/>
  <c r="EM53"/>
  <c r="EM54"/>
  <c r="EM52"/>
  <c r="EM49"/>
  <c r="EM51"/>
  <c r="EM50"/>
  <c r="EM47"/>
  <c r="EM87"/>
  <c r="EM55"/>
  <c r="EM89"/>
  <c r="EM91"/>
  <c r="EM90"/>
  <c r="EM92"/>
  <c r="EM94"/>
  <c r="EM95"/>
  <c r="EM88"/>
  <c r="EM96"/>
  <c r="EM93"/>
  <c r="EM86"/>
  <c r="EM38"/>
  <c r="EM41"/>
  <c r="EM40"/>
  <c r="EM39"/>
  <c r="EM44"/>
  <c r="EM42"/>
  <c r="EM43"/>
  <c r="EM45"/>
  <c r="EM46"/>
  <c r="EM56"/>
  <c r="EM58"/>
  <c r="EM60"/>
  <c r="EM62"/>
  <c r="EM64"/>
  <c r="EM65"/>
  <c r="EM66"/>
  <c r="EM67"/>
  <c r="EM68"/>
  <c r="EM69"/>
  <c r="EM70"/>
  <c r="EM71"/>
  <c r="EM72"/>
  <c r="EM73"/>
  <c r="EM74"/>
  <c r="EM75"/>
  <c r="EM76"/>
  <c r="EM77"/>
  <c r="EM78"/>
  <c r="EM79"/>
  <c r="EM80"/>
  <c r="EM81"/>
  <c r="EM82"/>
  <c r="EM83"/>
  <c r="EM84"/>
  <c r="EM85"/>
  <c r="EM59"/>
  <c r="EM63"/>
  <c r="EM61"/>
  <c r="EM24"/>
  <c r="EM26"/>
  <c r="EM28"/>
  <c r="EM29"/>
  <c r="EM32"/>
  <c r="EM33"/>
  <c r="EM35"/>
  <c r="EM36"/>
  <c r="EM37"/>
  <c r="EM15"/>
  <c r="EM17"/>
  <c r="EM19"/>
  <c r="EM21"/>
  <c r="EM57"/>
  <c r="EM12"/>
  <c r="EM14"/>
  <c r="EM16"/>
  <c r="EM18"/>
  <c r="EM20"/>
  <c r="EM22"/>
  <c r="EM25"/>
  <c r="EM27"/>
  <c r="EM30"/>
  <c r="EM31"/>
  <c r="EM34"/>
  <c r="EM13"/>
  <c r="EM23"/>
  <c r="EM9"/>
  <c r="EM10"/>
  <c r="EM11"/>
  <c r="EM97"/>
  <c r="EM98"/>
  <c r="EM99"/>
  <c r="EM100"/>
  <c r="EM101"/>
  <c r="EM102"/>
  <c r="EM103"/>
  <c r="EM104"/>
  <c r="EM105"/>
  <c r="EM106"/>
  <c r="EM107"/>
  <c r="EM108"/>
  <c r="EM109"/>
  <c r="EM110"/>
  <c r="EM111"/>
  <c r="EM112"/>
  <c r="EM113"/>
  <c r="EM114"/>
  <c r="EM115"/>
  <c r="EM116"/>
  <c r="EM117"/>
  <c r="EM118"/>
  <c r="EM8"/>
  <c r="EN5"/>
  <c r="EM6"/>
  <c r="EN48" l="1"/>
  <c r="EN53"/>
  <c r="EN54"/>
  <c r="EN51"/>
  <c r="EN50"/>
  <c r="EN52"/>
  <c r="EN49"/>
  <c r="EN47"/>
  <c r="EN86"/>
  <c r="EN88"/>
  <c r="EN90"/>
  <c r="EN87"/>
  <c r="EN92"/>
  <c r="EN89"/>
  <c r="EN91"/>
  <c r="EN55"/>
  <c r="EN93"/>
  <c r="EN94"/>
  <c r="EN96"/>
  <c r="EN95"/>
  <c r="EN40"/>
  <c r="EN38"/>
  <c r="EN41"/>
  <c r="EN42"/>
  <c r="EN43"/>
  <c r="EN44"/>
  <c r="EN45"/>
  <c r="EN39"/>
  <c r="EN56"/>
  <c r="EN57"/>
  <c r="EN58"/>
  <c r="EN59"/>
  <c r="EN60"/>
  <c r="EN61"/>
  <c r="EN62"/>
  <c r="EN63"/>
  <c r="EN46"/>
  <c r="EN64"/>
  <c r="EN66"/>
  <c r="EN68"/>
  <c r="EN69"/>
  <c r="EN70"/>
  <c r="EN71"/>
  <c r="EN72"/>
  <c r="EN73"/>
  <c r="EN74"/>
  <c r="EN75"/>
  <c r="EN76"/>
  <c r="EN77"/>
  <c r="EN78"/>
  <c r="EN79"/>
  <c r="EN80"/>
  <c r="EN81"/>
  <c r="EN82"/>
  <c r="EN83"/>
  <c r="EN84"/>
  <c r="EN85"/>
  <c r="EN65"/>
  <c r="EN67"/>
  <c r="EN12"/>
  <c r="EN14"/>
  <c r="EN16"/>
  <c r="EN18"/>
  <c r="EN20"/>
  <c r="EN22"/>
  <c r="EN37"/>
  <c r="EN15"/>
  <c r="EN17"/>
  <c r="EN19"/>
  <c r="EN23"/>
  <c r="EN25"/>
  <c r="EN26"/>
  <c r="EN27"/>
  <c r="EN28"/>
  <c r="EN29"/>
  <c r="EN30"/>
  <c r="EN31"/>
  <c r="EN32"/>
  <c r="EN33"/>
  <c r="EN34"/>
  <c r="EN35"/>
  <c r="EN36"/>
  <c r="EN13"/>
  <c r="EN21"/>
  <c r="EN24"/>
  <c r="EN9"/>
  <c r="EN10"/>
  <c r="EN11"/>
  <c r="EN97"/>
  <c r="EN98"/>
  <c r="EN99"/>
  <c r="EN100"/>
  <c r="EN101"/>
  <c r="EN102"/>
  <c r="EN103"/>
  <c r="EN104"/>
  <c r="EN105"/>
  <c r="EN106"/>
  <c r="EN107"/>
  <c r="EN108"/>
  <c r="EN109"/>
  <c r="EN110"/>
  <c r="EN111"/>
  <c r="EN112"/>
  <c r="EN113"/>
  <c r="EN114"/>
  <c r="EN115"/>
  <c r="EN116"/>
  <c r="EN117"/>
  <c r="EN118"/>
  <c r="EN8"/>
  <c r="EO5"/>
  <c r="EN6"/>
  <c r="EO48" l="1"/>
  <c r="EO54"/>
  <c r="EO52"/>
  <c r="EO53"/>
  <c r="EO50"/>
  <c r="EO51"/>
  <c r="EO49"/>
  <c r="EO55"/>
  <c r="EO86"/>
  <c r="EO47"/>
  <c r="EO87"/>
  <c r="EO91"/>
  <c r="EO88"/>
  <c r="EO89"/>
  <c r="EO95"/>
  <c r="EO94"/>
  <c r="EO93"/>
  <c r="EO96"/>
  <c r="EO90"/>
  <c r="EO92"/>
  <c r="EO38"/>
  <c r="EO39"/>
  <c r="EO40"/>
  <c r="EO43"/>
  <c r="EO44"/>
  <c r="EO45"/>
  <c r="EO46"/>
  <c r="EO42"/>
  <c r="EO56"/>
  <c r="EO57"/>
  <c r="EO58"/>
  <c r="EO59"/>
  <c r="EO60"/>
  <c r="EO61"/>
  <c r="EO62"/>
  <c r="EO63"/>
  <c r="EO41"/>
  <c r="EO64"/>
  <c r="EO66"/>
  <c r="EO68"/>
  <c r="EO69"/>
  <c r="EO70"/>
  <c r="EO72"/>
  <c r="EO67"/>
  <c r="EO75"/>
  <c r="EO77"/>
  <c r="EO65"/>
  <c r="EO73"/>
  <c r="EO71"/>
  <c r="EO74"/>
  <c r="EO80"/>
  <c r="EO82"/>
  <c r="EO84"/>
  <c r="EO79"/>
  <c r="EO83"/>
  <c r="EO12"/>
  <c r="EO13"/>
  <c r="EO14"/>
  <c r="EO15"/>
  <c r="EO16"/>
  <c r="EO17"/>
  <c r="EO18"/>
  <c r="EO19"/>
  <c r="EO20"/>
  <c r="EO21"/>
  <c r="EO22"/>
  <c r="EO23"/>
  <c r="EO76"/>
  <c r="EO81"/>
  <c r="EO25"/>
  <c r="EO26"/>
  <c r="EO27"/>
  <c r="EO28"/>
  <c r="EO29"/>
  <c r="EO30"/>
  <c r="EO31"/>
  <c r="EO32"/>
  <c r="EO33"/>
  <c r="EO34"/>
  <c r="EO35"/>
  <c r="EO36"/>
  <c r="EO37"/>
  <c r="EO78"/>
  <c r="EO85"/>
  <c r="EO24"/>
  <c r="EO9"/>
  <c r="EO10"/>
  <c r="EO11"/>
  <c r="EO97"/>
  <c r="EO98"/>
  <c r="EO99"/>
  <c r="EO100"/>
  <c r="EO101"/>
  <c r="EO102"/>
  <c r="EO103"/>
  <c r="EO104"/>
  <c r="EO105"/>
  <c r="EO106"/>
  <c r="EO107"/>
  <c r="EO108"/>
  <c r="EO109"/>
  <c r="EO110"/>
  <c r="EO111"/>
  <c r="EO112"/>
  <c r="EO113"/>
  <c r="EO114"/>
  <c r="EO115"/>
  <c r="EO116"/>
  <c r="EO117"/>
  <c r="EO118"/>
  <c r="EO8"/>
  <c r="EP5"/>
  <c r="EO6"/>
  <c r="EP48" l="1"/>
  <c r="EP54"/>
  <c r="EP52"/>
  <c r="EP51"/>
  <c r="EP50"/>
  <c r="EP53"/>
  <c r="EP49"/>
  <c r="EP55"/>
  <c r="EP86"/>
  <c r="EP92"/>
  <c r="EP47"/>
  <c r="EP90"/>
  <c r="EP87"/>
  <c r="EP93"/>
  <c r="EP88"/>
  <c r="EP94"/>
  <c r="EP89"/>
  <c r="EP91"/>
  <c r="EP95"/>
  <c r="EP96"/>
  <c r="EP38"/>
  <c r="EP39"/>
  <c r="EP42"/>
  <c r="EP43"/>
  <c r="EP40"/>
  <c r="EP45"/>
  <c r="EP46"/>
  <c r="EP44"/>
  <c r="EP57"/>
  <c r="EP59"/>
  <c r="EP61"/>
  <c r="EP63"/>
  <c r="EP64"/>
  <c r="EP65"/>
  <c r="EP66"/>
  <c r="EP67"/>
  <c r="EP68"/>
  <c r="EP41"/>
  <c r="EP56"/>
  <c r="EP60"/>
  <c r="EP62"/>
  <c r="EP69"/>
  <c r="EP58"/>
  <c r="EP73"/>
  <c r="EP71"/>
  <c r="EP72"/>
  <c r="EP74"/>
  <c r="EP76"/>
  <c r="EP78"/>
  <c r="EP70"/>
  <c r="EP75"/>
  <c r="EP79"/>
  <c r="EP81"/>
  <c r="EP83"/>
  <c r="EP85"/>
  <c r="EP12"/>
  <c r="EP13"/>
  <c r="EP14"/>
  <c r="EP15"/>
  <c r="EP16"/>
  <c r="EP17"/>
  <c r="EP18"/>
  <c r="EP19"/>
  <c r="EP20"/>
  <c r="EP21"/>
  <c r="EP22"/>
  <c r="EP23"/>
  <c r="EP24"/>
  <c r="EP77"/>
  <c r="EP80"/>
  <c r="EP84"/>
  <c r="EP82"/>
  <c r="EP25"/>
  <c r="EP28"/>
  <c r="EP32"/>
  <c r="EP36"/>
  <c r="EP27"/>
  <c r="EP29"/>
  <c r="EP33"/>
  <c r="EP37"/>
  <c r="EP26"/>
  <c r="EP30"/>
  <c r="EP34"/>
  <c r="EP31"/>
  <c r="EP35"/>
  <c r="EP9"/>
  <c r="EP10"/>
  <c r="EP11"/>
  <c r="EP97"/>
  <c r="EP98"/>
  <c r="EP99"/>
  <c r="EP100"/>
  <c r="EP101"/>
  <c r="EP102"/>
  <c r="EP103"/>
  <c r="EP104"/>
  <c r="EP105"/>
  <c r="EP106"/>
  <c r="EP107"/>
  <c r="EP108"/>
  <c r="EP109"/>
  <c r="EP110"/>
  <c r="EP111"/>
  <c r="EP112"/>
  <c r="EP113"/>
  <c r="EP114"/>
  <c r="EP115"/>
  <c r="EP116"/>
  <c r="EP117"/>
  <c r="EP118"/>
  <c r="EP8"/>
  <c r="EQ5"/>
  <c r="EP6"/>
  <c r="EQ48" l="1"/>
  <c r="EQ53"/>
  <c r="EQ52"/>
  <c r="EQ54"/>
  <c r="EQ51"/>
  <c r="EQ49"/>
  <c r="EQ50"/>
  <c r="EQ47"/>
  <c r="EQ55"/>
  <c r="EQ87"/>
  <c r="EQ88"/>
  <c r="EQ89"/>
  <c r="EQ91"/>
  <c r="EQ94"/>
  <c r="EQ90"/>
  <c r="EQ92"/>
  <c r="EQ95"/>
  <c r="EQ93"/>
  <c r="EQ96"/>
  <c r="EQ86"/>
  <c r="EQ39"/>
  <c r="EQ41"/>
  <c r="EQ38"/>
  <c r="EQ42"/>
  <c r="EQ43"/>
  <c r="EQ40"/>
  <c r="EQ46"/>
  <c r="EQ44"/>
  <c r="EQ57"/>
  <c r="EQ59"/>
  <c r="EQ61"/>
  <c r="EQ63"/>
  <c r="EQ64"/>
  <c r="EQ65"/>
  <c r="EQ66"/>
  <c r="EQ67"/>
  <c r="EQ68"/>
  <c r="EQ69"/>
  <c r="EQ70"/>
  <c r="EQ71"/>
  <c r="EQ72"/>
  <c r="EQ73"/>
  <c r="EQ74"/>
  <c r="EQ75"/>
  <c r="EQ76"/>
  <c r="EQ77"/>
  <c r="EQ78"/>
  <c r="EQ79"/>
  <c r="EQ80"/>
  <c r="EQ81"/>
  <c r="EQ82"/>
  <c r="EQ83"/>
  <c r="EQ84"/>
  <c r="EQ85"/>
  <c r="EQ56"/>
  <c r="EQ60"/>
  <c r="EQ58"/>
  <c r="EQ62"/>
  <c r="EQ45"/>
  <c r="EQ25"/>
  <c r="EQ27"/>
  <c r="EQ30"/>
  <c r="EQ31"/>
  <c r="EQ34"/>
  <c r="EQ12"/>
  <c r="EQ18"/>
  <c r="EQ22"/>
  <c r="EQ13"/>
  <c r="EQ15"/>
  <c r="EQ17"/>
  <c r="EQ19"/>
  <c r="EQ21"/>
  <c r="EQ23"/>
  <c r="EQ24"/>
  <c r="EQ26"/>
  <c r="EQ28"/>
  <c r="EQ29"/>
  <c r="EQ32"/>
  <c r="EQ33"/>
  <c r="EQ35"/>
  <c r="EQ36"/>
  <c r="EQ37"/>
  <c r="EQ14"/>
  <c r="EQ16"/>
  <c r="EQ20"/>
  <c r="EQ9"/>
  <c r="EQ10"/>
  <c r="EQ11"/>
  <c r="EQ97"/>
  <c r="EQ98"/>
  <c r="EQ99"/>
  <c r="EQ100"/>
  <c r="EQ101"/>
  <c r="EQ102"/>
  <c r="EQ103"/>
  <c r="EQ104"/>
  <c r="EQ105"/>
  <c r="EQ106"/>
  <c r="EQ107"/>
  <c r="EQ108"/>
  <c r="EQ109"/>
  <c r="EQ110"/>
  <c r="EQ111"/>
  <c r="EQ112"/>
  <c r="EQ113"/>
  <c r="EQ114"/>
  <c r="EQ115"/>
  <c r="EQ116"/>
  <c r="EQ117"/>
  <c r="EQ118"/>
  <c r="EQ8"/>
  <c r="ER5"/>
  <c r="EQ6"/>
  <c r="ER48" l="1"/>
  <c r="ER53"/>
  <c r="ER52"/>
  <c r="ER50"/>
  <c r="ER54"/>
  <c r="ER51"/>
  <c r="ER49"/>
  <c r="ER47"/>
  <c r="ER88"/>
  <c r="ER86"/>
  <c r="ER87"/>
  <c r="ER90"/>
  <c r="ER55"/>
  <c r="ER92"/>
  <c r="ER89"/>
  <c r="ER91"/>
  <c r="ER93"/>
  <c r="ER95"/>
  <c r="ER96"/>
  <c r="ER94"/>
  <c r="ER40"/>
  <c r="ER39"/>
  <c r="ER41"/>
  <c r="ER42"/>
  <c r="ER43"/>
  <c r="ER44"/>
  <c r="ER38"/>
  <c r="ER56"/>
  <c r="ER57"/>
  <c r="ER58"/>
  <c r="ER59"/>
  <c r="ER60"/>
  <c r="ER61"/>
  <c r="ER62"/>
  <c r="ER63"/>
  <c r="ER46"/>
  <c r="ER65"/>
  <c r="ER67"/>
  <c r="ER70"/>
  <c r="ER71"/>
  <c r="ER72"/>
  <c r="ER73"/>
  <c r="ER74"/>
  <c r="ER75"/>
  <c r="ER76"/>
  <c r="ER77"/>
  <c r="ER78"/>
  <c r="ER79"/>
  <c r="ER80"/>
  <c r="ER81"/>
  <c r="ER82"/>
  <c r="ER83"/>
  <c r="ER84"/>
  <c r="ER85"/>
  <c r="ER66"/>
  <c r="ER45"/>
  <c r="ER68"/>
  <c r="ER69"/>
  <c r="ER13"/>
  <c r="ER15"/>
  <c r="ER17"/>
  <c r="ER19"/>
  <c r="ER21"/>
  <c r="ER23"/>
  <c r="ER24"/>
  <c r="ER36"/>
  <c r="ER64"/>
  <c r="ER12"/>
  <c r="ER25"/>
  <c r="ER26"/>
  <c r="ER27"/>
  <c r="ER28"/>
  <c r="ER29"/>
  <c r="ER30"/>
  <c r="ER31"/>
  <c r="ER32"/>
  <c r="ER33"/>
  <c r="ER34"/>
  <c r="ER35"/>
  <c r="ER37"/>
  <c r="ER14"/>
  <c r="ER16"/>
  <c r="ER18"/>
  <c r="ER20"/>
  <c r="ER22"/>
  <c r="ER9"/>
  <c r="ER10"/>
  <c r="ER11"/>
  <c r="ER97"/>
  <c r="ER98"/>
  <c r="ER99"/>
  <c r="ER100"/>
  <c r="ER101"/>
  <c r="ER102"/>
  <c r="ER103"/>
  <c r="ER104"/>
  <c r="ER105"/>
  <c r="ER106"/>
  <c r="ER107"/>
  <c r="ER108"/>
  <c r="ER109"/>
  <c r="ER110"/>
  <c r="ER111"/>
  <c r="ER112"/>
  <c r="ER113"/>
  <c r="ER114"/>
  <c r="ER115"/>
  <c r="ER116"/>
  <c r="ER117"/>
  <c r="ER118"/>
  <c r="ER8"/>
  <c r="ES5"/>
  <c r="ER6"/>
  <c r="ES48" l="1"/>
  <c r="ES54"/>
  <c r="ES52"/>
  <c r="ES53"/>
  <c r="ES51"/>
  <c r="ES50"/>
  <c r="ES49"/>
  <c r="ES55"/>
  <c r="ES47"/>
  <c r="ES87"/>
  <c r="ES91"/>
  <c r="ES89"/>
  <c r="ES95"/>
  <c r="ES94"/>
  <c r="ES86"/>
  <c r="ES90"/>
  <c r="ES96"/>
  <c r="ES88"/>
  <c r="ES93"/>
  <c r="ES92"/>
  <c r="ES38"/>
  <c r="ES39"/>
  <c r="ES40"/>
  <c r="ES41"/>
  <c r="ES44"/>
  <c r="ES45"/>
  <c r="ES42"/>
  <c r="ES46"/>
  <c r="ES43"/>
  <c r="ES56"/>
  <c r="ES57"/>
  <c r="ES58"/>
  <c r="ES59"/>
  <c r="ES60"/>
  <c r="ES61"/>
  <c r="ES62"/>
  <c r="ES63"/>
  <c r="ES69"/>
  <c r="ES65"/>
  <c r="ES67"/>
  <c r="ES71"/>
  <c r="ES73"/>
  <c r="ES64"/>
  <c r="ES68"/>
  <c r="ES72"/>
  <c r="ES74"/>
  <c r="ES76"/>
  <c r="ES70"/>
  <c r="ES75"/>
  <c r="ES79"/>
  <c r="ES81"/>
  <c r="ES83"/>
  <c r="ES85"/>
  <c r="ES66"/>
  <c r="ES77"/>
  <c r="ES80"/>
  <c r="ES84"/>
  <c r="ES12"/>
  <c r="ES13"/>
  <c r="ES14"/>
  <c r="ES15"/>
  <c r="ES16"/>
  <c r="ES17"/>
  <c r="ES18"/>
  <c r="ES19"/>
  <c r="ES20"/>
  <c r="ES21"/>
  <c r="ES22"/>
  <c r="ES23"/>
  <c r="ES25"/>
  <c r="ES26"/>
  <c r="ES27"/>
  <c r="ES28"/>
  <c r="ES29"/>
  <c r="ES30"/>
  <c r="ES31"/>
  <c r="ES32"/>
  <c r="ES33"/>
  <c r="ES34"/>
  <c r="ES35"/>
  <c r="ES36"/>
  <c r="ES37"/>
  <c r="ES24"/>
  <c r="ES78"/>
  <c r="ES82"/>
  <c r="ES9"/>
  <c r="ES10"/>
  <c r="ES11"/>
  <c r="ES97"/>
  <c r="ES98"/>
  <c r="ES99"/>
  <c r="ES100"/>
  <c r="ES101"/>
  <c r="ES102"/>
  <c r="ES103"/>
  <c r="ES104"/>
  <c r="ES105"/>
  <c r="ES106"/>
  <c r="ES107"/>
  <c r="ES108"/>
  <c r="ES109"/>
  <c r="ES110"/>
  <c r="ES111"/>
  <c r="ES112"/>
  <c r="ES113"/>
  <c r="ES114"/>
  <c r="ES115"/>
  <c r="ES116"/>
  <c r="ES117"/>
  <c r="ES118"/>
  <c r="ES8"/>
  <c r="ET5"/>
  <c r="ES6"/>
  <c r="ET48" l="1"/>
  <c r="ET54"/>
  <c r="ET52"/>
  <c r="ET53"/>
  <c r="ET51"/>
  <c r="ET50"/>
  <c r="ET49"/>
  <c r="ET86"/>
  <c r="ET55"/>
  <c r="ET92"/>
  <c r="ET88"/>
  <c r="ET90"/>
  <c r="ET93"/>
  <c r="ET87"/>
  <c r="ET47"/>
  <c r="ET91"/>
  <c r="ET95"/>
  <c r="ET94"/>
  <c r="ET89"/>
  <c r="ET96"/>
  <c r="ET38"/>
  <c r="ET39"/>
  <c r="ET40"/>
  <c r="ET43"/>
  <c r="ET41"/>
  <c r="ET44"/>
  <c r="ET45"/>
  <c r="ET42"/>
  <c r="ET46"/>
  <c r="ET56"/>
  <c r="ET58"/>
  <c r="ET60"/>
  <c r="ET62"/>
  <c r="ET64"/>
  <c r="ET65"/>
  <c r="ET66"/>
  <c r="ET67"/>
  <c r="ET68"/>
  <c r="ET57"/>
  <c r="ET61"/>
  <c r="ET69"/>
  <c r="ET59"/>
  <c r="ET70"/>
  <c r="ET71"/>
  <c r="ET75"/>
  <c r="ET77"/>
  <c r="ET76"/>
  <c r="ET78"/>
  <c r="ET80"/>
  <c r="ET82"/>
  <c r="ET84"/>
  <c r="ET63"/>
  <c r="ET12"/>
  <c r="ET13"/>
  <c r="ET14"/>
  <c r="ET15"/>
  <c r="ET16"/>
  <c r="ET17"/>
  <c r="ET18"/>
  <c r="ET19"/>
  <c r="ET20"/>
  <c r="ET21"/>
  <c r="ET22"/>
  <c r="ET23"/>
  <c r="ET24"/>
  <c r="ET73"/>
  <c r="ET74"/>
  <c r="ET81"/>
  <c r="ET85"/>
  <c r="ET79"/>
  <c r="ET25"/>
  <c r="ET83"/>
  <c r="ET72"/>
  <c r="ET29"/>
  <c r="ET33"/>
  <c r="ET37"/>
  <c r="ET31"/>
  <c r="ET28"/>
  <c r="ET32"/>
  <c r="ET36"/>
  <c r="ET26"/>
  <c r="ET30"/>
  <c r="ET34"/>
  <c r="ET27"/>
  <c r="ET35"/>
  <c r="ET9"/>
  <c r="ET10"/>
  <c r="ET11"/>
  <c r="ET97"/>
  <c r="ET98"/>
  <c r="ET99"/>
  <c r="ET100"/>
  <c r="ET101"/>
  <c r="ET102"/>
  <c r="ET103"/>
  <c r="ET104"/>
  <c r="ET105"/>
  <c r="ET106"/>
  <c r="ET107"/>
  <c r="ET108"/>
  <c r="ET109"/>
  <c r="ET110"/>
  <c r="ET111"/>
  <c r="ET112"/>
  <c r="ET113"/>
  <c r="ET114"/>
  <c r="ET115"/>
  <c r="ET116"/>
  <c r="ET117"/>
  <c r="ET118"/>
  <c r="ET8"/>
  <c r="EU5"/>
  <c r="ET6"/>
  <c r="EU48" l="1"/>
  <c r="EU53"/>
  <c r="EU54"/>
  <c r="EU52"/>
  <c r="EU51"/>
  <c r="EU49"/>
  <c r="EU50"/>
  <c r="EU47"/>
  <c r="EU87"/>
  <c r="EU55"/>
  <c r="EU89"/>
  <c r="EU91"/>
  <c r="EU88"/>
  <c r="EU90"/>
  <c r="EU92"/>
  <c r="EU94"/>
  <c r="EU95"/>
  <c r="EU93"/>
  <c r="EU96"/>
  <c r="EU86"/>
  <c r="EU38"/>
  <c r="EU41"/>
  <c r="EU40"/>
  <c r="EU39"/>
  <c r="EU42"/>
  <c r="EU43"/>
  <c r="EU44"/>
  <c r="EU45"/>
  <c r="EU56"/>
  <c r="EU58"/>
  <c r="EU60"/>
  <c r="EU62"/>
  <c r="EU64"/>
  <c r="EU65"/>
  <c r="EU66"/>
  <c r="EU67"/>
  <c r="EU68"/>
  <c r="EU69"/>
  <c r="EU70"/>
  <c r="EU71"/>
  <c r="EU72"/>
  <c r="EU73"/>
  <c r="EU74"/>
  <c r="EU75"/>
  <c r="EU76"/>
  <c r="EU77"/>
  <c r="EU78"/>
  <c r="EU79"/>
  <c r="EU80"/>
  <c r="EU81"/>
  <c r="EU82"/>
  <c r="EU83"/>
  <c r="EU84"/>
  <c r="EU85"/>
  <c r="EU57"/>
  <c r="EU61"/>
  <c r="EU63"/>
  <c r="EU46"/>
  <c r="EU59"/>
  <c r="EU24"/>
  <c r="EU26"/>
  <c r="EU28"/>
  <c r="EU29"/>
  <c r="EU32"/>
  <c r="EU33"/>
  <c r="EU35"/>
  <c r="EU37"/>
  <c r="EU13"/>
  <c r="EU23"/>
  <c r="EU12"/>
  <c r="EU14"/>
  <c r="EU16"/>
  <c r="EU18"/>
  <c r="EU20"/>
  <c r="EU22"/>
  <c r="EU25"/>
  <c r="EU27"/>
  <c r="EU30"/>
  <c r="EU31"/>
  <c r="EU34"/>
  <c r="EU36"/>
  <c r="EU15"/>
  <c r="EU17"/>
  <c r="EU19"/>
  <c r="EU21"/>
  <c r="EU9"/>
  <c r="EU10"/>
  <c r="EU11"/>
  <c r="EU97"/>
  <c r="EU98"/>
  <c r="EU99"/>
  <c r="EU100"/>
  <c r="EU101"/>
  <c r="EU102"/>
  <c r="EU103"/>
  <c r="EU104"/>
  <c r="EU105"/>
  <c r="EU106"/>
  <c r="EU107"/>
  <c r="EU108"/>
  <c r="EU109"/>
  <c r="EU110"/>
  <c r="EU111"/>
  <c r="EU112"/>
  <c r="EU113"/>
  <c r="EU114"/>
  <c r="EU115"/>
  <c r="EU116"/>
  <c r="EU117"/>
  <c r="EU118"/>
  <c r="EU8"/>
  <c r="EV5"/>
  <c r="EU6"/>
  <c r="EV48" l="1"/>
  <c r="EV53"/>
  <c r="EV54"/>
  <c r="EV50"/>
  <c r="EV51"/>
  <c r="EV49"/>
  <c r="EV52"/>
  <c r="EV47"/>
  <c r="EV86"/>
  <c r="EV88"/>
  <c r="EV90"/>
  <c r="EV87"/>
  <c r="EV92"/>
  <c r="EV89"/>
  <c r="EV91"/>
  <c r="EV93"/>
  <c r="EV55"/>
  <c r="EV95"/>
  <c r="EV94"/>
  <c r="EV96"/>
  <c r="EV40"/>
  <c r="EV38"/>
  <c r="EV41"/>
  <c r="EV42"/>
  <c r="EV43"/>
  <c r="EV44"/>
  <c r="EV39"/>
  <c r="EV45"/>
  <c r="EV56"/>
  <c r="EV57"/>
  <c r="EV58"/>
  <c r="EV59"/>
  <c r="EV60"/>
  <c r="EV61"/>
  <c r="EV62"/>
  <c r="EV63"/>
  <c r="EV64"/>
  <c r="EV66"/>
  <c r="EV68"/>
  <c r="EV70"/>
  <c r="EV71"/>
  <c r="EV72"/>
  <c r="EV73"/>
  <c r="EV74"/>
  <c r="EV75"/>
  <c r="EV76"/>
  <c r="EV77"/>
  <c r="EV78"/>
  <c r="EV79"/>
  <c r="EV80"/>
  <c r="EV81"/>
  <c r="EV82"/>
  <c r="EV83"/>
  <c r="EV84"/>
  <c r="EV85"/>
  <c r="EV67"/>
  <c r="EV46"/>
  <c r="EV65"/>
  <c r="EV69"/>
  <c r="EV12"/>
  <c r="EV14"/>
  <c r="EV16"/>
  <c r="EV18"/>
  <c r="EV20"/>
  <c r="EV22"/>
  <c r="EV37"/>
  <c r="EV13"/>
  <c r="EV21"/>
  <c r="EV24"/>
  <c r="EV25"/>
  <c r="EV26"/>
  <c r="EV27"/>
  <c r="EV28"/>
  <c r="EV29"/>
  <c r="EV30"/>
  <c r="EV31"/>
  <c r="EV32"/>
  <c r="EV33"/>
  <c r="EV34"/>
  <c r="EV35"/>
  <c r="EV36"/>
  <c r="EV15"/>
  <c r="EV17"/>
  <c r="EV19"/>
  <c r="EV23"/>
  <c r="EV9"/>
  <c r="EV10"/>
  <c r="EV11"/>
  <c r="EV97"/>
  <c r="EV98"/>
  <c r="EV99"/>
  <c r="EV100"/>
  <c r="EV101"/>
  <c r="EV102"/>
  <c r="EV103"/>
  <c r="EV104"/>
  <c r="EV105"/>
  <c r="EV106"/>
  <c r="EV107"/>
  <c r="EV108"/>
  <c r="EV109"/>
  <c r="EV110"/>
  <c r="EV111"/>
  <c r="EV112"/>
  <c r="EV113"/>
  <c r="EV114"/>
  <c r="EV115"/>
  <c r="EV116"/>
  <c r="EV117"/>
  <c r="EV118"/>
  <c r="EV8"/>
  <c r="EW5"/>
  <c r="EV6"/>
  <c r="EW48" l="1"/>
  <c r="EW54"/>
  <c r="EW52"/>
  <c r="EW53"/>
  <c r="EW50"/>
  <c r="EW49"/>
  <c r="EW51"/>
  <c r="EW55"/>
  <c r="EW47"/>
  <c r="EW87"/>
  <c r="EW88"/>
  <c r="EW91"/>
  <c r="EW86"/>
  <c r="EW89"/>
  <c r="EW95"/>
  <c r="EW94"/>
  <c r="EW90"/>
  <c r="EW92"/>
  <c r="EW93"/>
  <c r="EW96"/>
  <c r="EW38"/>
  <c r="EW39"/>
  <c r="EW40"/>
  <c r="EW42"/>
  <c r="EW44"/>
  <c r="EW45"/>
  <c r="EW41"/>
  <c r="EW46"/>
  <c r="EW56"/>
  <c r="EW57"/>
  <c r="EW58"/>
  <c r="EW59"/>
  <c r="EW60"/>
  <c r="EW61"/>
  <c r="EW62"/>
  <c r="EW63"/>
  <c r="EW43"/>
  <c r="EW64"/>
  <c r="EW66"/>
  <c r="EW68"/>
  <c r="EW70"/>
  <c r="EW72"/>
  <c r="EW65"/>
  <c r="EW69"/>
  <c r="EW75"/>
  <c r="EW77"/>
  <c r="EW67"/>
  <c r="EW76"/>
  <c r="EW78"/>
  <c r="EW80"/>
  <c r="EW82"/>
  <c r="EW84"/>
  <c r="EW73"/>
  <c r="EW74"/>
  <c r="EW81"/>
  <c r="EW85"/>
  <c r="EW71"/>
  <c r="EW12"/>
  <c r="EW13"/>
  <c r="EW14"/>
  <c r="EW15"/>
  <c r="EW16"/>
  <c r="EW17"/>
  <c r="EW18"/>
  <c r="EW19"/>
  <c r="EW20"/>
  <c r="EW21"/>
  <c r="EW22"/>
  <c r="EW23"/>
  <c r="EW83"/>
  <c r="EW24"/>
  <c r="EW25"/>
  <c r="EW26"/>
  <c r="EW27"/>
  <c r="EW28"/>
  <c r="EW29"/>
  <c r="EW30"/>
  <c r="EW31"/>
  <c r="EW32"/>
  <c r="EW33"/>
  <c r="EW34"/>
  <c r="EW35"/>
  <c r="EW36"/>
  <c r="EW37"/>
  <c r="EW79"/>
  <c r="EW9"/>
  <c r="EW10"/>
  <c r="EW11"/>
  <c r="EW97"/>
  <c r="EW98"/>
  <c r="EW99"/>
  <c r="EW100"/>
  <c r="EW101"/>
  <c r="EW102"/>
  <c r="EW103"/>
  <c r="EW104"/>
  <c r="EW105"/>
  <c r="EW106"/>
  <c r="EW107"/>
  <c r="EW108"/>
  <c r="EW109"/>
  <c r="EW110"/>
  <c r="EW111"/>
  <c r="EW112"/>
  <c r="EW113"/>
  <c r="EW114"/>
  <c r="EW115"/>
  <c r="EW116"/>
  <c r="EW117"/>
  <c r="EW118"/>
  <c r="EW8"/>
  <c r="EX5"/>
  <c r="EW6"/>
  <c r="EX48" l="1"/>
  <c r="EX54"/>
  <c r="EX52"/>
  <c r="EX51"/>
  <c r="EX50"/>
  <c r="EX53"/>
  <c r="EX49"/>
  <c r="EX55"/>
  <c r="EX86"/>
  <c r="EX47"/>
  <c r="EX92"/>
  <c r="EX90"/>
  <c r="EX93"/>
  <c r="EX87"/>
  <c r="EX88"/>
  <c r="EX89"/>
  <c r="EX91"/>
  <c r="EX94"/>
  <c r="EX95"/>
  <c r="EX96"/>
  <c r="EX38"/>
  <c r="EX39"/>
  <c r="EX40"/>
  <c r="EX41"/>
  <c r="EX46"/>
  <c r="EX45"/>
  <c r="EX42"/>
  <c r="EX44"/>
  <c r="EX57"/>
  <c r="EX59"/>
  <c r="EX61"/>
  <c r="EX63"/>
  <c r="EX64"/>
  <c r="EX65"/>
  <c r="EX66"/>
  <c r="EX67"/>
  <c r="EX68"/>
  <c r="EX58"/>
  <c r="EX62"/>
  <c r="EX69"/>
  <c r="EX43"/>
  <c r="EX56"/>
  <c r="EX73"/>
  <c r="EX74"/>
  <c r="EX76"/>
  <c r="EX78"/>
  <c r="EX60"/>
  <c r="EX77"/>
  <c r="EX79"/>
  <c r="EX81"/>
  <c r="EX83"/>
  <c r="EX85"/>
  <c r="EX71"/>
  <c r="EX12"/>
  <c r="EX13"/>
  <c r="EX14"/>
  <c r="EX15"/>
  <c r="EX16"/>
  <c r="EX17"/>
  <c r="EX18"/>
  <c r="EX19"/>
  <c r="EX20"/>
  <c r="EX21"/>
  <c r="EX22"/>
  <c r="EX23"/>
  <c r="EX24"/>
  <c r="EX82"/>
  <c r="EX72"/>
  <c r="EX70"/>
  <c r="EX80"/>
  <c r="EX75"/>
  <c r="EX84"/>
  <c r="EX25"/>
  <c r="EX26"/>
  <c r="EX30"/>
  <c r="EX34"/>
  <c r="EX33"/>
  <c r="EX27"/>
  <c r="EX31"/>
  <c r="EX35"/>
  <c r="EX28"/>
  <c r="EX32"/>
  <c r="EX36"/>
  <c r="EX29"/>
  <c r="EX37"/>
  <c r="EX9"/>
  <c r="EX10"/>
  <c r="EX11"/>
  <c r="EX97"/>
  <c r="EX98"/>
  <c r="EX99"/>
  <c r="EX100"/>
  <c r="EX101"/>
  <c r="EX102"/>
  <c r="EX103"/>
  <c r="EX104"/>
  <c r="EX105"/>
  <c r="EX106"/>
  <c r="EX107"/>
  <c r="EX108"/>
  <c r="EX109"/>
  <c r="EX110"/>
  <c r="EX111"/>
  <c r="EX112"/>
  <c r="EX113"/>
  <c r="EX114"/>
  <c r="EX115"/>
  <c r="EX116"/>
  <c r="EX117"/>
  <c r="EX118"/>
  <c r="EX8"/>
  <c r="EY5"/>
  <c r="EX6"/>
  <c r="EY48" l="1"/>
  <c r="EY53"/>
  <c r="EY52"/>
  <c r="EY51"/>
  <c r="EY54"/>
  <c r="EY49"/>
  <c r="EY50"/>
  <c r="EY47"/>
  <c r="EY55"/>
  <c r="EY87"/>
  <c r="EY89"/>
  <c r="EY88"/>
  <c r="EY91"/>
  <c r="EY94"/>
  <c r="EY90"/>
  <c r="EY92"/>
  <c r="EY95"/>
  <c r="EY96"/>
  <c r="EY93"/>
  <c r="EY86"/>
  <c r="EY39"/>
  <c r="EY41"/>
  <c r="EY43"/>
  <c r="EY40"/>
  <c r="EY38"/>
  <c r="EY45"/>
  <c r="EY46"/>
  <c r="EY42"/>
  <c r="EY44"/>
  <c r="EY57"/>
  <c r="EY59"/>
  <c r="EY61"/>
  <c r="EY63"/>
  <c r="EY64"/>
  <c r="EY65"/>
  <c r="EY66"/>
  <c r="EY67"/>
  <c r="EY68"/>
  <c r="EY69"/>
  <c r="EY70"/>
  <c r="EY71"/>
  <c r="EY72"/>
  <c r="EY73"/>
  <c r="EY74"/>
  <c r="EY75"/>
  <c r="EY76"/>
  <c r="EY77"/>
  <c r="EY78"/>
  <c r="EY79"/>
  <c r="EY80"/>
  <c r="EY81"/>
  <c r="EY82"/>
  <c r="EY83"/>
  <c r="EY84"/>
  <c r="EY85"/>
  <c r="EY58"/>
  <c r="EY62"/>
  <c r="EY60"/>
  <c r="EY56"/>
  <c r="EY25"/>
  <c r="EY27"/>
  <c r="EY30"/>
  <c r="EY31"/>
  <c r="EY34"/>
  <c r="EY36"/>
  <c r="EY16"/>
  <c r="EY18"/>
  <c r="EY20"/>
  <c r="EY13"/>
  <c r="EY15"/>
  <c r="EY17"/>
  <c r="EY19"/>
  <c r="EY21"/>
  <c r="EY23"/>
  <c r="EY26"/>
  <c r="EY28"/>
  <c r="EY29"/>
  <c r="EY32"/>
  <c r="EY33"/>
  <c r="EY35"/>
  <c r="EY37"/>
  <c r="EY12"/>
  <c r="EY14"/>
  <c r="EY22"/>
  <c r="EY24"/>
  <c r="EY9"/>
  <c r="EY10"/>
  <c r="EY11"/>
  <c r="EY97"/>
  <c r="EY98"/>
  <c r="EY99"/>
  <c r="EY100"/>
  <c r="EY101"/>
  <c r="EY102"/>
  <c r="EY103"/>
  <c r="EY104"/>
  <c r="EY105"/>
  <c r="EY106"/>
  <c r="EY107"/>
  <c r="EY108"/>
  <c r="EY109"/>
  <c r="EY110"/>
  <c r="EY111"/>
  <c r="EY112"/>
  <c r="EY113"/>
  <c r="EY114"/>
  <c r="EY115"/>
  <c r="EY116"/>
  <c r="EY117"/>
  <c r="EY118"/>
  <c r="EY8"/>
  <c r="EZ5"/>
  <c r="EY6"/>
  <c r="EZ48" l="1"/>
  <c r="EZ53"/>
  <c r="EZ52"/>
  <c r="EZ50"/>
  <c r="EZ51"/>
  <c r="EZ49"/>
  <c r="EZ54"/>
  <c r="EZ86"/>
  <c r="EZ47"/>
  <c r="EZ88"/>
  <c r="EZ55"/>
  <c r="EZ87"/>
  <c r="EZ90"/>
  <c r="EZ92"/>
  <c r="EZ89"/>
  <c r="EZ91"/>
  <c r="EZ93"/>
  <c r="EZ95"/>
  <c r="EZ94"/>
  <c r="EZ96"/>
  <c r="EZ40"/>
  <c r="EZ39"/>
  <c r="EZ41"/>
  <c r="EZ42"/>
  <c r="EZ43"/>
  <c r="EZ44"/>
  <c r="EZ38"/>
  <c r="EZ45"/>
  <c r="EZ56"/>
  <c r="EZ57"/>
  <c r="EZ58"/>
  <c r="EZ59"/>
  <c r="EZ60"/>
  <c r="EZ61"/>
  <c r="EZ62"/>
  <c r="EZ63"/>
  <c r="EZ46"/>
  <c r="EZ65"/>
  <c r="EZ67"/>
  <c r="EZ69"/>
  <c r="EZ70"/>
  <c r="EZ71"/>
  <c r="EZ72"/>
  <c r="EZ73"/>
  <c r="EZ74"/>
  <c r="EZ75"/>
  <c r="EZ76"/>
  <c r="EZ77"/>
  <c r="EZ78"/>
  <c r="EZ79"/>
  <c r="EZ80"/>
  <c r="EZ81"/>
  <c r="EZ82"/>
  <c r="EZ83"/>
  <c r="EZ84"/>
  <c r="EZ85"/>
  <c r="EZ64"/>
  <c r="EZ68"/>
  <c r="EZ66"/>
  <c r="EZ13"/>
  <c r="EZ15"/>
  <c r="EZ17"/>
  <c r="EZ19"/>
  <c r="EZ21"/>
  <c r="EZ23"/>
  <c r="EZ36"/>
  <c r="EZ12"/>
  <c r="EZ14"/>
  <c r="EZ16"/>
  <c r="EZ18"/>
  <c r="EZ20"/>
  <c r="EZ22"/>
  <c r="EZ25"/>
  <c r="EZ26"/>
  <c r="EZ27"/>
  <c r="EZ28"/>
  <c r="EZ29"/>
  <c r="EZ30"/>
  <c r="EZ31"/>
  <c r="EZ32"/>
  <c r="EZ33"/>
  <c r="EZ34"/>
  <c r="EZ35"/>
  <c r="EZ37"/>
  <c r="EZ24"/>
  <c r="EZ9"/>
  <c r="EZ10"/>
  <c r="EZ11"/>
  <c r="EZ97"/>
  <c r="EZ98"/>
  <c r="EZ99"/>
  <c r="EZ100"/>
  <c r="EZ101"/>
  <c r="EZ102"/>
  <c r="EZ103"/>
  <c r="EZ104"/>
  <c r="EZ105"/>
  <c r="EZ106"/>
  <c r="EZ107"/>
  <c r="EZ108"/>
  <c r="EZ109"/>
  <c r="EZ110"/>
  <c r="EZ111"/>
  <c r="EZ112"/>
  <c r="EZ113"/>
  <c r="EZ114"/>
  <c r="EZ115"/>
  <c r="EZ116"/>
  <c r="EZ117"/>
  <c r="EZ118"/>
  <c r="EZ8"/>
  <c r="FA5"/>
  <c r="EZ6"/>
  <c r="FA48" l="1"/>
  <c r="FA54"/>
  <c r="FA52"/>
  <c r="FA53"/>
  <c r="FA51"/>
  <c r="FA50"/>
  <c r="FA49"/>
  <c r="FA55"/>
  <c r="FA47"/>
  <c r="FA87"/>
  <c r="FA91"/>
  <c r="FA89"/>
  <c r="FA86"/>
  <c r="FA95"/>
  <c r="FA88"/>
  <c r="FA94"/>
  <c r="FA90"/>
  <c r="FA92"/>
  <c r="FA96"/>
  <c r="FA93"/>
  <c r="FA38"/>
  <c r="FA39"/>
  <c r="FA40"/>
  <c r="FA41"/>
  <c r="FA42"/>
  <c r="FA43"/>
  <c r="FA44"/>
  <c r="FA45"/>
  <c r="FA46"/>
  <c r="FA56"/>
  <c r="FA57"/>
  <c r="FA58"/>
  <c r="FA59"/>
  <c r="FA60"/>
  <c r="FA61"/>
  <c r="FA62"/>
  <c r="FA63"/>
  <c r="FA65"/>
  <c r="FA67"/>
  <c r="FA69"/>
  <c r="FA71"/>
  <c r="FA73"/>
  <c r="FA66"/>
  <c r="FA74"/>
  <c r="FA76"/>
  <c r="FA64"/>
  <c r="FA72"/>
  <c r="FA77"/>
  <c r="FA79"/>
  <c r="FA81"/>
  <c r="FA83"/>
  <c r="FA85"/>
  <c r="FA82"/>
  <c r="FA68"/>
  <c r="FA78"/>
  <c r="FA12"/>
  <c r="FA13"/>
  <c r="FA14"/>
  <c r="FA15"/>
  <c r="FA16"/>
  <c r="FA17"/>
  <c r="FA18"/>
  <c r="FA19"/>
  <c r="FA20"/>
  <c r="FA21"/>
  <c r="FA22"/>
  <c r="FA23"/>
  <c r="FA70"/>
  <c r="FA80"/>
  <c r="FA25"/>
  <c r="FA26"/>
  <c r="FA27"/>
  <c r="FA28"/>
  <c r="FA29"/>
  <c r="FA30"/>
  <c r="FA31"/>
  <c r="FA32"/>
  <c r="FA33"/>
  <c r="FA34"/>
  <c r="FA35"/>
  <c r="FA36"/>
  <c r="FA37"/>
  <c r="FA84"/>
  <c r="FA24"/>
  <c r="FA75"/>
  <c r="FA9"/>
  <c r="FA10"/>
  <c r="FA11"/>
  <c r="FA97"/>
  <c r="FA98"/>
  <c r="FA99"/>
  <c r="FA100"/>
  <c r="FA101"/>
  <c r="FA102"/>
  <c r="FA103"/>
  <c r="FA104"/>
  <c r="FA105"/>
  <c r="FA106"/>
  <c r="FA107"/>
  <c r="FA108"/>
  <c r="FA109"/>
  <c r="FA110"/>
  <c r="FA111"/>
  <c r="FA112"/>
  <c r="FA113"/>
  <c r="FA114"/>
  <c r="FA115"/>
  <c r="FA116"/>
  <c r="FA117"/>
  <c r="FA118"/>
  <c r="FA8"/>
  <c r="FB5"/>
  <c r="FA6"/>
  <c r="FB48" l="1"/>
  <c r="FB54"/>
  <c r="FB52"/>
  <c r="FB53"/>
  <c r="FB51"/>
  <c r="FB50"/>
  <c r="FB49"/>
  <c r="FB55"/>
  <c r="FB86"/>
  <c r="FB88"/>
  <c r="FB92"/>
  <c r="FB90"/>
  <c r="FB93"/>
  <c r="FB47"/>
  <c r="FB89"/>
  <c r="FB91"/>
  <c r="FB87"/>
  <c r="FB95"/>
  <c r="FB94"/>
  <c r="FB96"/>
  <c r="FB38"/>
  <c r="FB39"/>
  <c r="FB40"/>
  <c r="FB41"/>
  <c r="FB42"/>
  <c r="FB43"/>
  <c r="FB44"/>
  <c r="FB46"/>
  <c r="FB45"/>
  <c r="FB56"/>
  <c r="FB58"/>
  <c r="FB60"/>
  <c r="FB62"/>
  <c r="FB64"/>
  <c r="FB65"/>
  <c r="FB66"/>
  <c r="FB67"/>
  <c r="FB68"/>
  <c r="FB59"/>
  <c r="FB63"/>
  <c r="FB61"/>
  <c r="FB72"/>
  <c r="FB73"/>
  <c r="FB70"/>
  <c r="FB71"/>
  <c r="FB75"/>
  <c r="FB77"/>
  <c r="FB69"/>
  <c r="FB74"/>
  <c r="FB80"/>
  <c r="FB82"/>
  <c r="FB84"/>
  <c r="FB78"/>
  <c r="FB12"/>
  <c r="FB13"/>
  <c r="FB14"/>
  <c r="FB15"/>
  <c r="FB16"/>
  <c r="FB17"/>
  <c r="FB18"/>
  <c r="FB19"/>
  <c r="FB20"/>
  <c r="FB21"/>
  <c r="FB22"/>
  <c r="FB23"/>
  <c r="FB24"/>
  <c r="FB76"/>
  <c r="FB79"/>
  <c r="FB83"/>
  <c r="FB57"/>
  <c r="FB25"/>
  <c r="FB85"/>
  <c r="FB81"/>
  <c r="FB27"/>
  <c r="FB31"/>
  <c r="FB35"/>
  <c r="FB33"/>
  <c r="FB37"/>
  <c r="FB26"/>
  <c r="FB28"/>
  <c r="FB32"/>
  <c r="FB36"/>
  <c r="FB29"/>
  <c r="FB30"/>
  <c r="FB34"/>
  <c r="FB9"/>
  <c r="FB10"/>
  <c r="FB11"/>
  <c r="FB97"/>
  <c r="FB98"/>
  <c r="FB99"/>
  <c r="FB100"/>
  <c r="FB101"/>
  <c r="FB102"/>
  <c r="FB103"/>
  <c r="FB104"/>
  <c r="FB105"/>
  <c r="FB106"/>
  <c r="FB107"/>
  <c r="FB108"/>
  <c r="FB109"/>
  <c r="FB110"/>
  <c r="FB111"/>
  <c r="FB112"/>
  <c r="FB113"/>
  <c r="FB114"/>
  <c r="FB115"/>
  <c r="FB116"/>
  <c r="FB117"/>
  <c r="FB118"/>
  <c r="FB8"/>
  <c r="FC5"/>
  <c r="FB6"/>
  <c r="FC48" l="1"/>
  <c r="FC53"/>
  <c r="FC54"/>
  <c r="FC52"/>
  <c r="FC49"/>
  <c r="FC51"/>
  <c r="FC50"/>
  <c r="FC47"/>
  <c r="FC87"/>
  <c r="FC55"/>
  <c r="FC89"/>
  <c r="FC91"/>
  <c r="FC90"/>
  <c r="FC92"/>
  <c r="FC94"/>
  <c r="FC95"/>
  <c r="FC88"/>
  <c r="FC93"/>
  <c r="FC96"/>
  <c r="FC86"/>
  <c r="FC38"/>
  <c r="FC41"/>
  <c r="FC40"/>
  <c r="FC42"/>
  <c r="FC43"/>
  <c r="FC44"/>
  <c r="FC46"/>
  <c r="FC45"/>
  <c r="FC56"/>
  <c r="FC58"/>
  <c r="FC60"/>
  <c r="FC62"/>
  <c r="FC64"/>
  <c r="FC65"/>
  <c r="FC66"/>
  <c r="FC67"/>
  <c r="FC68"/>
  <c r="FC69"/>
  <c r="FC70"/>
  <c r="FC71"/>
  <c r="FC72"/>
  <c r="FC73"/>
  <c r="FC74"/>
  <c r="FC75"/>
  <c r="FC76"/>
  <c r="FC77"/>
  <c r="FC78"/>
  <c r="FC79"/>
  <c r="FC80"/>
  <c r="FC81"/>
  <c r="FC82"/>
  <c r="FC83"/>
  <c r="FC84"/>
  <c r="FC85"/>
  <c r="FC59"/>
  <c r="FC63"/>
  <c r="FC57"/>
  <c r="FC39"/>
  <c r="FC61"/>
  <c r="FC24"/>
  <c r="FC26"/>
  <c r="FC28"/>
  <c r="FC29"/>
  <c r="FC32"/>
  <c r="FC33"/>
  <c r="FC35"/>
  <c r="FC37"/>
  <c r="FC15"/>
  <c r="FC17"/>
  <c r="FC19"/>
  <c r="FC21"/>
  <c r="FC12"/>
  <c r="FC14"/>
  <c r="FC16"/>
  <c r="FC18"/>
  <c r="FC20"/>
  <c r="FC22"/>
  <c r="FC25"/>
  <c r="FC27"/>
  <c r="FC30"/>
  <c r="FC31"/>
  <c r="FC34"/>
  <c r="FC36"/>
  <c r="FC13"/>
  <c r="FC23"/>
  <c r="FC9"/>
  <c r="FC10"/>
  <c r="FC11"/>
  <c r="FC97"/>
  <c r="FC98"/>
  <c r="FC99"/>
  <c r="FC100"/>
  <c r="FC101"/>
  <c r="FC102"/>
  <c r="FC103"/>
  <c r="FC104"/>
  <c r="FC105"/>
  <c r="FC106"/>
  <c r="FC107"/>
  <c r="FC108"/>
  <c r="FC109"/>
  <c r="FC110"/>
  <c r="FC111"/>
  <c r="FC112"/>
  <c r="FC113"/>
  <c r="FC114"/>
  <c r="FC115"/>
  <c r="FC116"/>
  <c r="FC117"/>
  <c r="FC118"/>
  <c r="FC8"/>
  <c r="FD5"/>
  <c r="FC6"/>
  <c r="FD48" l="1"/>
  <c r="FD53"/>
  <c r="FD54"/>
  <c r="FD51"/>
  <c r="FD50"/>
  <c r="FD52"/>
  <c r="FD49"/>
  <c r="FD47"/>
  <c r="FD88"/>
  <c r="FD86"/>
  <c r="FD90"/>
  <c r="FD87"/>
  <c r="FD92"/>
  <c r="FD55"/>
  <c r="FD89"/>
  <c r="FD91"/>
  <c r="FD93"/>
  <c r="FD95"/>
  <c r="FD96"/>
  <c r="FD94"/>
  <c r="FD40"/>
  <c r="FD38"/>
  <c r="FD41"/>
  <c r="FD42"/>
  <c r="FD43"/>
  <c r="FD44"/>
  <c r="FD45"/>
  <c r="FD56"/>
  <c r="FD57"/>
  <c r="FD58"/>
  <c r="FD59"/>
  <c r="FD60"/>
  <c r="FD61"/>
  <c r="FD62"/>
  <c r="FD63"/>
  <c r="FD46"/>
  <c r="FD64"/>
  <c r="FD66"/>
  <c r="FD68"/>
  <c r="FD69"/>
  <c r="FD70"/>
  <c r="FD71"/>
  <c r="FD72"/>
  <c r="FD73"/>
  <c r="FD74"/>
  <c r="FD75"/>
  <c r="FD76"/>
  <c r="FD77"/>
  <c r="FD78"/>
  <c r="FD79"/>
  <c r="FD80"/>
  <c r="FD81"/>
  <c r="FD82"/>
  <c r="FD83"/>
  <c r="FD84"/>
  <c r="FD85"/>
  <c r="FD65"/>
  <c r="FD39"/>
  <c r="FD67"/>
  <c r="FD12"/>
  <c r="FD14"/>
  <c r="FD16"/>
  <c r="FD18"/>
  <c r="FD20"/>
  <c r="FD22"/>
  <c r="FD37"/>
  <c r="FD15"/>
  <c r="FD17"/>
  <c r="FD19"/>
  <c r="FD23"/>
  <c r="FD24"/>
  <c r="FD25"/>
  <c r="FD26"/>
  <c r="FD27"/>
  <c r="FD28"/>
  <c r="FD29"/>
  <c r="FD30"/>
  <c r="FD31"/>
  <c r="FD32"/>
  <c r="FD33"/>
  <c r="FD34"/>
  <c r="FD35"/>
  <c r="FD36"/>
  <c r="FD13"/>
  <c r="FD21"/>
  <c r="FD9"/>
  <c r="FD10"/>
  <c r="FD11"/>
  <c r="FD97"/>
  <c r="FD98"/>
  <c r="FD99"/>
  <c r="FD100"/>
  <c r="FD101"/>
  <c r="FD102"/>
  <c r="FD103"/>
  <c r="FD104"/>
  <c r="FD105"/>
  <c r="FD106"/>
  <c r="FD107"/>
  <c r="FD108"/>
  <c r="FD109"/>
  <c r="FD110"/>
  <c r="FD111"/>
  <c r="FD112"/>
  <c r="FD113"/>
  <c r="FD114"/>
  <c r="FD115"/>
  <c r="FD116"/>
  <c r="FD117"/>
  <c r="FD118"/>
  <c r="FD8"/>
  <c r="FE5"/>
  <c r="FD6"/>
  <c r="FE48" l="1"/>
  <c r="FE54"/>
  <c r="FE52"/>
  <c r="FE53"/>
  <c r="FE51"/>
  <c r="FE50"/>
  <c r="FE49"/>
  <c r="FE55"/>
  <c r="FE86"/>
  <c r="FE47"/>
  <c r="FE87"/>
  <c r="FE91"/>
  <c r="FE88"/>
  <c r="FE89"/>
  <c r="FE95"/>
  <c r="FE94"/>
  <c r="FE93"/>
  <c r="FE96"/>
  <c r="FE92"/>
  <c r="FE90"/>
  <c r="FE38"/>
  <c r="FE39"/>
  <c r="FE40"/>
  <c r="FE43"/>
  <c r="FE44"/>
  <c r="FE45"/>
  <c r="FE46"/>
  <c r="FE42"/>
  <c r="FE41"/>
  <c r="FE56"/>
  <c r="FE57"/>
  <c r="FE58"/>
  <c r="FE59"/>
  <c r="FE60"/>
  <c r="FE61"/>
  <c r="FE62"/>
  <c r="FE63"/>
  <c r="FE64"/>
  <c r="FE66"/>
  <c r="FE68"/>
  <c r="FE69"/>
  <c r="FE70"/>
  <c r="FE72"/>
  <c r="FE67"/>
  <c r="FE71"/>
  <c r="FE75"/>
  <c r="FE77"/>
  <c r="FE74"/>
  <c r="FE80"/>
  <c r="FE82"/>
  <c r="FE84"/>
  <c r="FE73"/>
  <c r="FE78"/>
  <c r="FE76"/>
  <c r="FE79"/>
  <c r="FE83"/>
  <c r="FE12"/>
  <c r="FE13"/>
  <c r="FE14"/>
  <c r="FE15"/>
  <c r="FE16"/>
  <c r="FE17"/>
  <c r="FE18"/>
  <c r="FE19"/>
  <c r="FE20"/>
  <c r="FE21"/>
  <c r="FE22"/>
  <c r="FE23"/>
  <c r="FE85"/>
  <c r="FE25"/>
  <c r="FE26"/>
  <c r="FE27"/>
  <c r="FE28"/>
  <c r="FE29"/>
  <c r="FE30"/>
  <c r="FE31"/>
  <c r="FE32"/>
  <c r="FE33"/>
  <c r="FE34"/>
  <c r="FE35"/>
  <c r="FE36"/>
  <c r="FE37"/>
  <c r="FE81"/>
  <c r="FE24"/>
  <c r="FE65"/>
  <c r="FE9"/>
  <c r="FE10"/>
  <c r="FE11"/>
  <c r="FE97"/>
  <c r="FE98"/>
  <c r="FE99"/>
  <c r="FE100"/>
  <c r="FE101"/>
  <c r="FE102"/>
  <c r="FE103"/>
  <c r="FE104"/>
  <c r="FE105"/>
  <c r="FE106"/>
  <c r="FE107"/>
  <c r="FE108"/>
  <c r="FE109"/>
  <c r="FE110"/>
  <c r="FE111"/>
  <c r="FE112"/>
  <c r="FE113"/>
  <c r="FE114"/>
  <c r="FE115"/>
  <c r="FE116"/>
  <c r="FE117"/>
  <c r="FE118"/>
  <c r="FE8"/>
  <c r="FF5"/>
  <c r="FE6"/>
  <c r="FF48" l="1"/>
  <c r="FF54"/>
  <c r="FF52"/>
  <c r="FF51"/>
  <c r="FF50"/>
  <c r="FF53"/>
  <c r="FF49"/>
  <c r="FF55"/>
  <c r="FF86"/>
  <c r="FF92"/>
  <c r="FF47"/>
  <c r="FF90"/>
  <c r="FF87"/>
  <c r="FF88"/>
  <c r="FF93"/>
  <c r="FF94"/>
  <c r="FF91"/>
  <c r="FF95"/>
  <c r="FF89"/>
  <c r="FF96"/>
  <c r="FF38"/>
  <c r="FF39"/>
  <c r="FF42"/>
  <c r="FF43"/>
  <c r="FF45"/>
  <c r="FF46"/>
  <c r="FF44"/>
  <c r="FF41"/>
  <c r="FF40"/>
  <c r="FF57"/>
  <c r="FF59"/>
  <c r="FF61"/>
  <c r="FF63"/>
  <c r="FF64"/>
  <c r="FF65"/>
  <c r="FF66"/>
  <c r="FF67"/>
  <c r="FF68"/>
  <c r="FF56"/>
  <c r="FF60"/>
  <c r="FF58"/>
  <c r="FF62"/>
  <c r="FF70"/>
  <c r="FF74"/>
  <c r="FF76"/>
  <c r="FF78"/>
  <c r="FF69"/>
  <c r="FF73"/>
  <c r="FF71"/>
  <c r="FF72"/>
  <c r="FF75"/>
  <c r="FF79"/>
  <c r="FF81"/>
  <c r="FF83"/>
  <c r="FF85"/>
  <c r="FF12"/>
  <c r="FF13"/>
  <c r="FF14"/>
  <c r="FF15"/>
  <c r="FF16"/>
  <c r="FF17"/>
  <c r="FF18"/>
  <c r="FF19"/>
  <c r="FF20"/>
  <c r="FF21"/>
  <c r="FF22"/>
  <c r="FF23"/>
  <c r="FF24"/>
  <c r="FF80"/>
  <c r="FF84"/>
  <c r="FF77"/>
  <c r="FF82"/>
  <c r="FF25"/>
  <c r="FF28"/>
  <c r="FF32"/>
  <c r="FF36"/>
  <c r="FF30"/>
  <c r="FF34"/>
  <c r="FF27"/>
  <c r="FF31"/>
  <c r="FF35"/>
  <c r="FF29"/>
  <c r="FF33"/>
  <c r="FF37"/>
  <c r="FF26"/>
  <c r="FF9"/>
  <c r="FF10"/>
  <c r="FF11"/>
  <c r="FF97"/>
  <c r="FF98"/>
  <c r="FF99"/>
  <c r="FF100"/>
  <c r="FF101"/>
  <c r="FF102"/>
  <c r="FF103"/>
  <c r="FF104"/>
  <c r="FF105"/>
  <c r="FF106"/>
  <c r="FF107"/>
  <c r="FF108"/>
  <c r="FF109"/>
  <c r="FF110"/>
  <c r="FF111"/>
  <c r="FF112"/>
  <c r="FF113"/>
  <c r="FF114"/>
  <c r="FF115"/>
  <c r="FF116"/>
  <c r="FF117"/>
  <c r="FF118"/>
  <c r="FF8"/>
  <c r="FG5"/>
  <c r="FF6"/>
  <c r="FG48" l="1"/>
  <c r="FG53"/>
  <c r="FG52"/>
  <c r="FG54"/>
  <c r="FG51"/>
  <c r="FG49"/>
  <c r="FG50"/>
  <c r="FG47"/>
  <c r="FG55"/>
  <c r="FG87"/>
  <c r="FG88"/>
  <c r="FG89"/>
  <c r="FG91"/>
  <c r="FG94"/>
  <c r="FG90"/>
  <c r="FG92"/>
  <c r="FG95"/>
  <c r="FG93"/>
  <c r="FG96"/>
  <c r="FG86"/>
  <c r="FG39"/>
  <c r="FG41"/>
  <c r="FG38"/>
  <c r="FG42"/>
  <c r="FG43"/>
  <c r="FG45"/>
  <c r="FG46"/>
  <c r="FG44"/>
  <c r="FG40"/>
  <c r="FG57"/>
  <c r="FG59"/>
  <c r="FG61"/>
  <c r="FG63"/>
  <c r="FG64"/>
  <c r="FG65"/>
  <c r="FG66"/>
  <c r="FG67"/>
  <c r="FG68"/>
  <c r="FG69"/>
  <c r="FG70"/>
  <c r="FG71"/>
  <c r="FG72"/>
  <c r="FG73"/>
  <c r="FG74"/>
  <c r="FG75"/>
  <c r="FG76"/>
  <c r="FG77"/>
  <c r="FG78"/>
  <c r="FG79"/>
  <c r="FG80"/>
  <c r="FG81"/>
  <c r="FG82"/>
  <c r="FG83"/>
  <c r="FG84"/>
  <c r="FG85"/>
  <c r="FG56"/>
  <c r="FG60"/>
  <c r="FG62"/>
  <c r="FG58"/>
  <c r="FG25"/>
  <c r="FG27"/>
  <c r="FG30"/>
  <c r="FG31"/>
  <c r="FG34"/>
  <c r="FG36"/>
  <c r="FG12"/>
  <c r="FG14"/>
  <c r="FG22"/>
  <c r="FG13"/>
  <c r="FG15"/>
  <c r="FG17"/>
  <c r="FG19"/>
  <c r="FG21"/>
  <c r="FG23"/>
  <c r="FG24"/>
  <c r="FG26"/>
  <c r="FG28"/>
  <c r="FG29"/>
  <c r="FG32"/>
  <c r="FG33"/>
  <c r="FG35"/>
  <c r="FG37"/>
  <c r="FG16"/>
  <c r="FG18"/>
  <c r="FG20"/>
  <c r="FG9"/>
  <c r="FG10"/>
  <c r="FG11"/>
  <c r="FG97"/>
  <c r="FG98"/>
  <c r="FG99"/>
  <c r="FG100"/>
  <c r="FG101"/>
  <c r="FG102"/>
  <c r="FG103"/>
  <c r="FG104"/>
  <c r="FG105"/>
  <c r="FG106"/>
  <c r="FG107"/>
  <c r="FG108"/>
  <c r="FG109"/>
  <c r="FG110"/>
  <c r="FG111"/>
  <c r="FG112"/>
  <c r="FG113"/>
  <c r="FG114"/>
  <c r="FG115"/>
  <c r="FG116"/>
  <c r="FG117"/>
  <c r="FG118"/>
  <c r="FG8"/>
  <c r="FH5"/>
  <c r="FG6"/>
  <c r="FH48" l="1"/>
  <c r="FH53"/>
  <c r="FH52"/>
  <c r="FH50"/>
  <c r="FH54"/>
  <c r="FH51"/>
  <c r="FH49"/>
  <c r="FH47"/>
  <c r="FH88"/>
  <c r="FH87"/>
  <c r="FH90"/>
  <c r="FH55"/>
  <c r="FH92"/>
  <c r="FH89"/>
  <c r="FH91"/>
  <c r="FH93"/>
  <c r="FH86"/>
  <c r="FH95"/>
  <c r="FH94"/>
  <c r="FH96"/>
  <c r="FH40"/>
  <c r="FH39"/>
  <c r="FH41"/>
  <c r="FH42"/>
  <c r="FH43"/>
  <c r="FH44"/>
  <c r="FH38"/>
  <c r="FH56"/>
  <c r="FH57"/>
  <c r="FH58"/>
  <c r="FH59"/>
  <c r="FH60"/>
  <c r="FH61"/>
  <c r="FH62"/>
  <c r="FH63"/>
  <c r="FH45"/>
  <c r="FH46"/>
  <c r="FH65"/>
  <c r="FH67"/>
  <c r="FH70"/>
  <c r="FH71"/>
  <c r="FH72"/>
  <c r="FH73"/>
  <c r="FH74"/>
  <c r="FH75"/>
  <c r="FH76"/>
  <c r="FH77"/>
  <c r="FH78"/>
  <c r="FH79"/>
  <c r="FH80"/>
  <c r="FH81"/>
  <c r="FH82"/>
  <c r="FH83"/>
  <c r="FH84"/>
  <c r="FH85"/>
  <c r="FH66"/>
  <c r="FH64"/>
  <c r="FH69"/>
  <c r="FH68"/>
  <c r="FH13"/>
  <c r="FH15"/>
  <c r="FH17"/>
  <c r="FH19"/>
  <c r="FH21"/>
  <c r="FH23"/>
  <c r="FH24"/>
  <c r="FH36"/>
  <c r="FH25"/>
  <c r="FH26"/>
  <c r="FH27"/>
  <c r="FH28"/>
  <c r="FH29"/>
  <c r="FH30"/>
  <c r="FH31"/>
  <c r="FH32"/>
  <c r="FH33"/>
  <c r="FH34"/>
  <c r="FH35"/>
  <c r="FH37"/>
  <c r="FH12"/>
  <c r="FH14"/>
  <c r="FH16"/>
  <c r="FH18"/>
  <c r="FH20"/>
  <c r="FH22"/>
  <c r="FH9"/>
  <c r="FH10"/>
  <c r="FH11"/>
  <c r="FH97"/>
  <c r="FH98"/>
  <c r="FH99"/>
  <c r="FH100"/>
  <c r="FH101"/>
  <c r="FH102"/>
  <c r="FH103"/>
  <c r="FH104"/>
  <c r="FH105"/>
  <c r="FH106"/>
  <c r="FH107"/>
  <c r="FH108"/>
  <c r="FH109"/>
  <c r="FH110"/>
  <c r="FH111"/>
  <c r="FH112"/>
  <c r="FH113"/>
  <c r="FH114"/>
  <c r="FH115"/>
  <c r="FH116"/>
  <c r="FH117"/>
  <c r="FH118"/>
  <c r="FH8"/>
  <c r="FI5"/>
  <c r="FH6"/>
  <c r="FI48" l="1"/>
  <c r="FI54"/>
  <c r="FI52"/>
  <c r="FI53"/>
  <c r="FI51"/>
  <c r="FI50"/>
  <c r="FI49"/>
  <c r="FI55"/>
  <c r="FI86"/>
  <c r="FI47"/>
  <c r="FI87"/>
  <c r="FI91"/>
  <c r="FI89"/>
  <c r="FI95"/>
  <c r="FI94"/>
  <c r="FI88"/>
  <c r="FI92"/>
  <c r="FI96"/>
  <c r="FI90"/>
  <c r="FI93"/>
  <c r="FI38"/>
  <c r="FI39"/>
  <c r="FI40"/>
  <c r="FI41"/>
  <c r="FI44"/>
  <c r="FI45"/>
  <c r="FI46"/>
  <c r="FI42"/>
  <c r="FI43"/>
  <c r="FI56"/>
  <c r="FI57"/>
  <c r="FI58"/>
  <c r="FI59"/>
  <c r="FI60"/>
  <c r="FI61"/>
  <c r="FI62"/>
  <c r="FI63"/>
  <c r="FI69"/>
  <c r="FI65"/>
  <c r="FI67"/>
  <c r="FI71"/>
  <c r="FI73"/>
  <c r="FI64"/>
  <c r="FI68"/>
  <c r="FI74"/>
  <c r="FI76"/>
  <c r="FI66"/>
  <c r="FI72"/>
  <c r="FI75"/>
  <c r="FI78"/>
  <c r="FI79"/>
  <c r="FI81"/>
  <c r="FI83"/>
  <c r="FI85"/>
  <c r="FI70"/>
  <c r="FI80"/>
  <c r="FI84"/>
  <c r="FI12"/>
  <c r="FI13"/>
  <c r="FI14"/>
  <c r="FI15"/>
  <c r="FI16"/>
  <c r="FI17"/>
  <c r="FI18"/>
  <c r="FI19"/>
  <c r="FI20"/>
  <c r="FI21"/>
  <c r="FI22"/>
  <c r="FI23"/>
  <c r="FI77"/>
  <c r="FI82"/>
  <c r="FI25"/>
  <c r="FI26"/>
  <c r="FI27"/>
  <c r="FI28"/>
  <c r="FI29"/>
  <c r="FI30"/>
  <c r="FI31"/>
  <c r="FI32"/>
  <c r="FI33"/>
  <c r="FI34"/>
  <c r="FI35"/>
  <c r="FI36"/>
  <c r="FI37"/>
  <c r="FI24"/>
  <c r="FI9"/>
  <c r="FI10"/>
  <c r="FI11"/>
  <c r="FI97"/>
  <c r="FI98"/>
  <c r="FI99"/>
  <c r="FI100"/>
  <c r="FI101"/>
  <c r="FI102"/>
  <c r="FI103"/>
  <c r="FI104"/>
  <c r="FI105"/>
  <c r="FI106"/>
  <c r="FI107"/>
  <c r="FI108"/>
  <c r="FI109"/>
  <c r="FI110"/>
  <c r="FI111"/>
  <c r="FI112"/>
  <c r="FI113"/>
  <c r="FI114"/>
  <c r="FI115"/>
  <c r="FI116"/>
  <c r="FI117"/>
  <c r="FI118"/>
  <c r="FI8"/>
  <c r="FJ5"/>
  <c r="FI6"/>
  <c r="FJ48" l="1"/>
  <c r="FJ54"/>
  <c r="FJ52"/>
  <c r="FJ53"/>
  <c r="FJ51"/>
  <c r="FJ50"/>
  <c r="FJ49"/>
  <c r="FJ86"/>
  <c r="FJ55"/>
  <c r="FJ92"/>
  <c r="FJ88"/>
  <c r="FJ90"/>
  <c r="FJ93"/>
  <c r="FJ94"/>
  <c r="FJ47"/>
  <c r="FJ87"/>
  <c r="FJ89"/>
  <c r="FJ91"/>
  <c r="FJ95"/>
  <c r="FJ96"/>
  <c r="FJ38"/>
  <c r="FJ39"/>
  <c r="FJ40"/>
  <c r="FJ43"/>
  <c r="FJ41"/>
  <c r="FJ44"/>
  <c r="FJ45"/>
  <c r="FJ46"/>
  <c r="FJ42"/>
  <c r="FJ56"/>
  <c r="FJ58"/>
  <c r="FJ60"/>
  <c r="FJ62"/>
  <c r="FJ64"/>
  <c r="FJ65"/>
  <c r="FJ66"/>
  <c r="FJ67"/>
  <c r="FJ68"/>
  <c r="FJ57"/>
  <c r="FJ61"/>
  <c r="FJ69"/>
  <c r="FJ63"/>
  <c r="FJ59"/>
  <c r="FJ72"/>
  <c r="FJ73"/>
  <c r="FJ75"/>
  <c r="FJ77"/>
  <c r="FJ70"/>
  <c r="FJ71"/>
  <c r="FJ76"/>
  <c r="FJ80"/>
  <c r="FJ82"/>
  <c r="FJ84"/>
  <c r="FJ12"/>
  <c r="FJ13"/>
  <c r="FJ14"/>
  <c r="FJ15"/>
  <c r="FJ16"/>
  <c r="FJ17"/>
  <c r="FJ18"/>
  <c r="FJ19"/>
  <c r="FJ20"/>
  <c r="FJ21"/>
  <c r="FJ22"/>
  <c r="FJ23"/>
  <c r="FJ24"/>
  <c r="FJ81"/>
  <c r="FJ85"/>
  <c r="FJ83"/>
  <c r="FJ25"/>
  <c r="FJ74"/>
  <c r="FJ78"/>
  <c r="FJ79"/>
  <c r="FJ29"/>
  <c r="FJ33"/>
  <c r="FJ37"/>
  <c r="FJ35"/>
  <c r="FJ26"/>
  <c r="FJ30"/>
  <c r="FJ34"/>
  <c r="FJ27"/>
  <c r="FJ31"/>
  <c r="FJ28"/>
  <c r="FJ32"/>
  <c r="FJ36"/>
  <c r="FJ9"/>
  <c r="FJ10"/>
  <c r="FJ11"/>
  <c r="FJ97"/>
  <c r="FJ98"/>
  <c r="FJ99"/>
  <c r="FJ100"/>
  <c r="FJ101"/>
  <c r="FJ102"/>
  <c r="FJ103"/>
  <c r="FJ104"/>
  <c r="FJ105"/>
  <c r="FJ106"/>
  <c r="FJ107"/>
  <c r="FJ108"/>
  <c r="FJ109"/>
  <c r="FJ110"/>
  <c r="FJ111"/>
  <c r="FJ112"/>
  <c r="FJ113"/>
  <c r="FJ114"/>
  <c r="FJ115"/>
  <c r="FJ116"/>
  <c r="FJ117"/>
  <c r="FJ118"/>
  <c r="FJ8"/>
  <c r="FK5"/>
  <c r="FJ6"/>
  <c r="FK48" l="1"/>
  <c r="FK53"/>
  <c r="FK54"/>
  <c r="FK52"/>
  <c r="FK49"/>
  <c r="FK51"/>
  <c r="FK50"/>
  <c r="FK47"/>
  <c r="FK87"/>
  <c r="FK55"/>
  <c r="FK89"/>
  <c r="FK91"/>
  <c r="FK90"/>
  <c r="FK92"/>
  <c r="FK94"/>
  <c r="FK88"/>
  <c r="FK95"/>
  <c r="FK93"/>
  <c r="FK96"/>
  <c r="FK86"/>
  <c r="FK38"/>
  <c r="FK41"/>
  <c r="FK40"/>
  <c r="FK39"/>
  <c r="FK42"/>
  <c r="FK43"/>
  <c r="FK44"/>
  <c r="FK45"/>
  <c r="FK56"/>
  <c r="FK58"/>
  <c r="FK60"/>
  <c r="FK62"/>
  <c r="FK64"/>
  <c r="FK65"/>
  <c r="FK66"/>
  <c r="FK67"/>
  <c r="FK68"/>
  <c r="FK69"/>
  <c r="FK46"/>
  <c r="FK70"/>
  <c r="FK71"/>
  <c r="FK72"/>
  <c r="FK73"/>
  <c r="FK74"/>
  <c r="FK75"/>
  <c r="FK76"/>
  <c r="FK77"/>
  <c r="FK78"/>
  <c r="FK79"/>
  <c r="FK80"/>
  <c r="FK81"/>
  <c r="FK82"/>
  <c r="FK83"/>
  <c r="FK84"/>
  <c r="FK85"/>
  <c r="FK57"/>
  <c r="FK61"/>
  <c r="FK59"/>
  <c r="FK63"/>
  <c r="FK26"/>
  <c r="FK28"/>
  <c r="FK29"/>
  <c r="FK32"/>
  <c r="FK33"/>
  <c r="FK37"/>
  <c r="FK13"/>
  <c r="FK21"/>
  <c r="FK23"/>
  <c r="FK12"/>
  <c r="FK14"/>
  <c r="FK16"/>
  <c r="FK18"/>
  <c r="FK20"/>
  <c r="FK22"/>
  <c r="FK24"/>
  <c r="FK25"/>
  <c r="FK27"/>
  <c r="FK30"/>
  <c r="FK31"/>
  <c r="FK34"/>
  <c r="FK35"/>
  <c r="FK36"/>
  <c r="FK15"/>
  <c r="FK17"/>
  <c r="FK19"/>
  <c r="FK9"/>
  <c r="FK10"/>
  <c r="FK11"/>
  <c r="FK97"/>
  <c r="FK98"/>
  <c r="FK99"/>
  <c r="FK100"/>
  <c r="FK101"/>
  <c r="FK102"/>
  <c r="FK103"/>
  <c r="FK104"/>
  <c r="FK105"/>
  <c r="FK106"/>
  <c r="FK107"/>
  <c r="FK108"/>
  <c r="FK109"/>
  <c r="FK110"/>
  <c r="FK111"/>
  <c r="FK112"/>
  <c r="FK113"/>
  <c r="FK114"/>
  <c r="FK115"/>
  <c r="FK116"/>
  <c r="FK117"/>
  <c r="FK118"/>
  <c r="FK8"/>
  <c r="FL5"/>
  <c r="FK6"/>
  <c r="FL48" l="1"/>
  <c r="FL53"/>
  <c r="FL54"/>
  <c r="FL50"/>
  <c r="FL51"/>
  <c r="FL52"/>
  <c r="FL49"/>
  <c r="FL47"/>
  <c r="FL88"/>
  <c r="FL90"/>
  <c r="FL86"/>
  <c r="FL87"/>
  <c r="FL92"/>
  <c r="FL89"/>
  <c r="FL91"/>
  <c r="FL93"/>
  <c r="FL55"/>
  <c r="FL96"/>
  <c r="FL95"/>
  <c r="FL94"/>
  <c r="FL40"/>
  <c r="FL38"/>
  <c r="FL41"/>
  <c r="FL42"/>
  <c r="FL43"/>
  <c r="FL44"/>
  <c r="FL39"/>
  <c r="FL56"/>
  <c r="FL57"/>
  <c r="FL58"/>
  <c r="FL59"/>
  <c r="FL60"/>
  <c r="FL61"/>
  <c r="FL62"/>
  <c r="FL63"/>
  <c r="FL45"/>
  <c r="FL64"/>
  <c r="FL66"/>
  <c r="FL68"/>
  <c r="FL46"/>
  <c r="FL70"/>
  <c r="FL71"/>
  <c r="FL72"/>
  <c r="FL73"/>
  <c r="FL74"/>
  <c r="FL75"/>
  <c r="FL76"/>
  <c r="FL77"/>
  <c r="FL78"/>
  <c r="FL79"/>
  <c r="FL80"/>
  <c r="FL81"/>
  <c r="FL82"/>
  <c r="FL83"/>
  <c r="FL84"/>
  <c r="FL85"/>
  <c r="FL67"/>
  <c r="FL69"/>
  <c r="FL65"/>
  <c r="FL12"/>
  <c r="FL14"/>
  <c r="FL16"/>
  <c r="FL18"/>
  <c r="FL20"/>
  <c r="FL22"/>
  <c r="FL37"/>
  <c r="FL13"/>
  <c r="FL15"/>
  <c r="FL21"/>
  <c r="FL24"/>
  <c r="FL25"/>
  <c r="FL26"/>
  <c r="FL27"/>
  <c r="FL28"/>
  <c r="FL29"/>
  <c r="FL30"/>
  <c r="FL31"/>
  <c r="FL32"/>
  <c r="FL33"/>
  <c r="FL34"/>
  <c r="FL35"/>
  <c r="FL36"/>
  <c r="FL17"/>
  <c r="FL19"/>
  <c r="FL23"/>
  <c r="FL9"/>
  <c r="FL10"/>
  <c r="FL11"/>
  <c r="FL97"/>
  <c r="FL98"/>
  <c r="FL99"/>
  <c r="FL100"/>
  <c r="FL101"/>
  <c r="FL102"/>
  <c r="FL103"/>
  <c r="FL104"/>
  <c r="FL105"/>
  <c r="FL106"/>
  <c r="FL107"/>
  <c r="FL108"/>
  <c r="FL109"/>
  <c r="FL110"/>
  <c r="FL111"/>
  <c r="FL112"/>
  <c r="FL113"/>
  <c r="FL114"/>
  <c r="FL115"/>
  <c r="FL116"/>
  <c r="FL117"/>
  <c r="FL118"/>
  <c r="FL8"/>
  <c r="FM5"/>
  <c r="FL6"/>
  <c r="FM48" l="1"/>
  <c r="FM54"/>
  <c r="FM52"/>
  <c r="FM53"/>
  <c r="FM50"/>
  <c r="FM51"/>
  <c r="FM49"/>
  <c r="FM55"/>
  <c r="FM47"/>
  <c r="FM86"/>
  <c r="FM87"/>
  <c r="FM88"/>
  <c r="FM91"/>
  <c r="FM89"/>
  <c r="FM95"/>
  <c r="FM94"/>
  <c r="FM90"/>
  <c r="FM92"/>
  <c r="FM93"/>
  <c r="FM96"/>
  <c r="FM38"/>
  <c r="FM39"/>
  <c r="FM40"/>
  <c r="FM42"/>
  <c r="FM44"/>
  <c r="FM45"/>
  <c r="FM41"/>
  <c r="FM43"/>
  <c r="FM46"/>
  <c r="FM56"/>
  <c r="FM57"/>
  <c r="FM58"/>
  <c r="FM59"/>
  <c r="FM60"/>
  <c r="FM61"/>
  <c r="FM62"/>
  <c r="FM63"/>
  <c r="FM64"/>
  <c r="FM66"/>
  <c r="FM68"/>
  <c r="FM70"/>
  <c r="FM72"/>
  <c r="FM65"/>
  <c r="FM69"/>
  <c r="FM73"/>
  <c r="FM75"/>
  <c r="FM77"/>
  <c r="FM71"/>
  <c r="FM76"/>
  <c r="FM80"/>
  <c r="FM82"/>
  <c r="FM84"/>
  <c r="FM67"/>
  <c r="FM81"/>
  <c r="FM85"/>
  <c r="FM12"/>
  <c r="FM13"/>
  <c r="FM14"/>
  <c r="FM15"/>
  <c r="FM16"/>
  <c r="FM17"/>
  <c r="FM18"/>
  <c r="FM19"/>
  <c r="FM20"/>
  <c r="FM21"/>
  <c r="FM22"/>
  <c r="FM23"/>
  <c r="FM74"/>
  <c r="FM78"/>
  <c r="FM79"/>
  <c r="FM24"/>
  <c r="FM25"/>
  <c r="FM26"/>
  <c r="FM27"/>
  <c r="FM28"/>
  <c r="FM29"/>
  <c r="FM30"/>
  <c r="FM31"/>
  <c r="FM32"/>
  <c r="FM33"/>
  <c r="FM34"/>
  <c r="FM35"/>
  <c r="FM36"/>
  <c r="FM37"/>
  <c r="FM83"/>
  <c r="FM9"/>
  <c r="FM10"/>
  <c r="FM11"/>
  <c r="FM97"/>
  <c r="FM98"/>
  <c r="FM99"/>
  <c r="FM100"/>
  <c r="FM101"/>
  <c r="FM102"/>
  <c r="FM103"/>
  <c r="FM104"/>
  <c r="FM105"/>
  <c r="FM106"/>
  <c r="FM107"/>
  <c r="FM108"/>
  <c r="FM109"/>
  <c r="FM110"/>
  <c r="FM111"/>
  <c r="FM112"/>
  <c r="FM113"/>
  <c r="FM114"/>
  <c r="FM115"/>
  <c r="FM116"/>
  <c r="FM117"/>
  <c r="FM118"/>
  <c r="FM8"/>
  <c r="FN5"/>
  <c r="FM6"/>
  <c r="FN48" l="1"/>
  <c r="FN54"/>
  <c r="FN52"/>
  <c r="FN51"/>
  <c r="FN50"/>
  <c r="FN53"/>
  <c r="FN49"/>
  <c r="FN55"/>
  <c r="FN47"/>
  <c r="FN92"/>
  <c r="FN90"/>
  <c r="FN93"/>
  <c r="FN86"/>
  <c r="FN87"/>
  <c r="FN89"/>
  <c r="FN91"/>
  <c r="FN94"/>
  <c r="FN95"/>
  <c r="FN88"/>
  <c r="FN96"/>
  <c r="FN38"/>
  <c r="FN39"/>
  <c r="FN40"/>
  <c r="FN42"/>
  <c r="FN41"/>
  <c r="FN43"/>
  <c r="FN46"/>
  <c r="FN57"/>
  <c r="FN59"/>
  <c r="FN61"/>
  <c r="FN63"/>
  <c r="FN64"/>
  <c r="FN65"/>
  <c r="FN66"/>
  <c r="FN67"/>
  <c r="FN68"/>
  <c r="FN58"/>
  <c r="FN62"/>
  <c r="FN69"/>
  <c r="FN45"/>
  <c r="FN60"/>
  <c r="FN44"/>
  <c r="FN56"/>
  <c r="FN71"/>
  <c r="FN72"/>
  <c r="FN70"/>
  <c r="FN74"/>
  <c r="FN76"/>
  <c r="FN78"/>
  <c r="FN77"/>
  <c r="FN79"/>
  <c r="FN81"/>
  <c r="FN83"/>
  <c r="FN85"/>
  <c r="FN12"/>
  <c r="FN13"/>
  <c r="FN14"/>
  <c r="FN15"/>
  <c r="FN16"/>
  <c r="FN17"/>
  <c r="FN18"/>
  <c r="FN19"/>
  <c r="FN20"/>
  <c r="FN21"/>
  <c r="FN22"/>
  <c r="FN23"/>
  <c r="FN24"/>
  <c r="FN75"/>
  <c r="FN82"/>
  <c r="FN80"/>
  <c r="FN73"/>
  <c r="FN84"/>
  <c r="FN25"/>
  <c r="FN26"/>
  <c r="FN30"/>
  <c r="FN34"/>
  <c r="FN32"/>
  <c r="FN36"/>
  <c r="FN29"/>
  <c r="FN37"/>
  <c r="FN27"/>
  <c r="FN31"/>
  <c r="FN35"/>
  <c r="FN28"/>
  <c r="FN33"/>
  <c r="FN9"/>
  <c r="FN10"/>
  <c r="FN11"/>
  <c r="FN97"/>
  <c r="FN98"/>
  <c r="FN99"/>
  <c r="FN100"/>
  <c r="FN101"/>
  <c r="FN102"/>
  <c r="FN103"/>
  <c r="FN104"/>
  <c r="FN105"/>
  <c r="FN106"/>
  <c r="FN107"/>
  <c r="FN108"/>
  <c r="FN109"/>
  <c r="FN110"/>
  <c r="FN111"/>
  <c r="FN112"/>
  <c r="FN113"/>
  <c r="FN114"/>
  <c r="FN115"/>
  <c r="FN116"/>
  <c r="FN117"/>
  <c r="FN118"/>
  <c r="FN8"/>
  <c r="FO5"/>
  <c r="FN6"/>
  <c r="FO48" l="1"/>
  <c r="FO53"/>
  <c r="FO52"/>
  <c r="FO51"/>
  <c r="FO54"/>
  <c r="FO49"/>
  <c r="FO50"/>
  <c r="FO47"/>
  <c r="FO55"/>
  <c r="FO87"/>
  <c r="FO89"/>
  <c r="FO88"/>
  <c r="FO91"/>
  <c r="FO94"/>
  <c r="FO90"/>
  <c r="FO92"/>
  <c r="FO95"/>
  <c r="FO93"/>
  <c r="FO96"/>
  <c r="FO86"/>
  <c r="FO39"/>
  <c r="FO41"/>
  <c r="FO43"/>
  <c r="FO40"/>
  <c r="FO45"/>
  <c r="FO42"/>
  <c r="FO38"/>
  <c r="FO46"/>
  <c r="FO57"/>
  <c r="FO59"/>
  <c r="FO61"/>
  <c r="FO63"/>
  <c r="FO64"/>
  <c r="FO65"/>
  <c r="FO66"/>
  <c r="FO67"/>
  <c r="FO68"/>
  <c r="FO69"/>
  <c r="FO70"/>
  <c r="FO71"/>
  <c r="FO72"/>
  <c r="FO73"/>
  <c r="FO74"/>
  <c r="FO75"/>
  <c r="FO76"/>
  <c r="FO77"/>
  <c r="FO78"/>
  <c r="FO79"/>
  <c r="FO80"/>
  <c r="FO81"/>
  <c r="FO82"/>
  <c r="FO83"/>
  <c r="FO84"/>
  <c r="FO85"/>
  <c r="FO58"/>
  <c r="FO62"/>
  <c r="FO44"/>
  <c r="FO56"/>
  <c r="FO60"/>
  <c r="FO25"/>
  <c r="FO27"/>
  <c r="FO30"/>
  <c r="FO31"/>
  <c r="FO34"/>
  <c r="FO35"/>
  <c r="FO16"/>
  <c r="FO18"/>
  <c r="FO20"/>
  <c r="FO22"/>
  <c r="FO24"/>
  <c r="FO13"/>
  <c r="FO15"/>
  <c r="FO17"/>
  <c r="FO19"/>
  <c r="FO21"/>
  <c r="FO23"/>
  <c r="FO26"/>
  <c r="FO28"/>
  <c r="FO29"/>
  <c r="FO32"/>
  <c r="FO33"/>
  <c r="FO36"/>
  <c r="FO37"/>
  <c r="FO12"/>
  <c r="FO14"/>
  <c r="FO9"/>
  <c r="FO10"/>
  <c r="FO11"/>
  <c r="FO97"/>
  <c r="FO98"/>
  <c r="FO99"/>
  <c r="FO100"/>
  <c r="FO101"/>
  <c r="FO102"/>
  <c r="FO103"/>
  <c r="FO104"/>
  <c r="FO105"/>
  <c r="FO106"/>
  <c r="FO107"/>
  <c r="FO108"/>
  <c r="FO109"/>
  <c r="FO110"/>
  <c r="FO111"/>
  <c r="FO112"/>
  <c r="FO113"/>
  <c r="FO114"/>
  <c r="FO115"/>
  <c r="FO116"/>
  <c r="FO117"/>
  <c r="FO118"/>
  <c r="FO8"/>
  <c r="FP5"/>
  <c r="FO6"/>
  <c r="FP48" l="1"/>
  <c r="FP53"/>
  <c r="FP52"/>
  <c r="FP50"/>
  <c r="FP51"/>
  <c r="FP54"/>
  <c r="FP49"/>
  <c r="FP86"/>
  <c r="FP47"/>
  <c r="FP88"/>
  <c r="FP55"/>
  <c r="FP87"/>
  <c r="FP90"/>
  <c r="FP92"/>
  <c r="FP89"/>
  <c r="FP91"/>
  <c r="FP93"/>
  <c r="FP95"/>
  <c r="FP96"/>
  <c r="FP94"/>
  <c r="FP40"/>
  <c r="FP39"/>
  <c r="FP41"/>
  <c r="FP42"/>
  <c r="FP43"/>
  <c r="FP44"/>
  <c r="FP45"/>
  <c r="FP56"/>
  <c r="FP57"/>
  <c r="FP58"/>
  <c r="FP59"/>
  <c r="FP60"/>
  <c r="FP61"/>
  <c r="FP62"/>
  <c r="FP63"/>
  <c r="FP38"/>
  <c r="FP46"/>
  <c r="FP65"/>
  <c r="FP67"/>
  <c r="FP69"/>
  <c r="FP70"/>
  <c r="FP71"/>
  <c r="FP72"/>
  <c r="FP73"/>
  <c r="FP74"/>
  <c r="FP75"/>
  <c r="FP76"/>
  <c r="FP77"/>
  <c r="FP78"/>
  <c r="FP79"/>
  <c r="FP80"/>
  <c r="FP81"/>
  <c r="FP82"/>
  <c r="FP83"/>
  <c r="FP84"/>
  <c r="FP85"/>
  <c r="FP64"/>
  <c r="FP68"/>
  <c r="FP66"/>
  <c r="FP13"/>
  <c r="FP15"/>
  <c r="FP17"/>
  <c r="FP19"/>
  <c r="FP21"/>
  <c r="FP23"/>
  <c r="FP36"/>
  <c r="FP12"/>
  <c r="FP14"/>
  <c r="FP18"/>
  <c r="FP20"/>
  <c r="FP22"/>
  <c r="FP24"/>
  <c r="FP25"/>
  <c r="FP26"/>
  <c r="FP27"/>
  <c r="FP28"/>
  <c r="FP29"/>
  <c r="FP30"/>
  <c r="FP31"/>
  <c r="FP32"/>
  <c r="FP33"/>
  <c r="FP34"/>
  <c r="FP35"/>
  <c r="FP37"/>
  <c r="FP16"/>
  <c r="FP9"/>
  <c r="FP10"/>
  <c r="FP11"/>
  <c r="FP97"/>
  <c r="FP98"/>
  <c r="FP99"/>
  <c r="FP100"/>
  <c r="FP101"/>
  <c r="FP102"/>
  <c r="FP103"/>
  <c r="FP104"/>
  <c r="FP105"/>
  <c r="FP106"/>
  <c r="FP107"/>
  <c r="FP108"/>
  <c r="FP109"/>
  <c r="FP110"/>
  <c r="FP111"/>
  <c r="FP112"/>
  <c r="FP113"/>
  <c r="FP114"/>
  <c r="FP115"/>
  <c r="FP116"/>
  <c r="FP117"/>
  <c r="FP118"/>
  <c r="FP8"/>
  <c r="FQ5"/>
  <c r="FP6"/>
  <c r="FQ48" l="1"/>
  <c r="FQ54"/>
  <c r="FQ52"/>
  <c r="FQ53"/>
  <c r="FQ51"/>
  <c r="FQ50"/>
  <c r="FQ49"/>
  <c r="FQ55"/>
  <c r="FQ86"/>
  <c r="FQ47"/>
  <c r="FQ87"/>
  <c r="FQ91"/>
  <c r="FQ89"/>
  <c r="FQ88"/>
  <c r="FQ94"/>
  <c r="FQ90"/>
  <c r="FQ92"/>
  <c r="FQ93"/>
  <c r="FQ95"/>
  <c r="FQ96"/>
  <c r="FQ38"/>
  <c r="FQ39"/>
  <c r="FQ40"/>
  <c r="FQ41"/>
  <c r="FQ42"/>
  <c r="FQ43"/>
  <c r="FQ44"/>
  <c r="FQ45"/>
  <c r="FQ46"/>
  <c r="FQ56"/>
  <c r="FQ57"/>
  <c r="FQ58"/>
  <c r="FQ59"/>
  <c r="FQ60"/>
  <c r="FQ61"/>
  <c r="FQ62"/>
  <c r="FQ63"/>
  <c r="FQ65"/>
  <c r="FQ67"/>
  <c r="FQ71"/>
  <c r="FQ73"/>
  <c r="FQ66"/>
  <c r="FQ70"/>
  <c r="FQ74"/>
  <c r="FQ76"/>
  <c r="FQ68"/>
  <c r="FQ77"/>
  <c r="FQ79"/>
  <c r="FQ81"/>
  <c r="FQ83"/>
  <c r="FQ85"/>
  <c r="FQ64"/>
  <c r="FQ78"/>
  <c r="FQ75"/>
  <c r="FQ82"/>
  <c r="FQ72"/>
  <c r="FQ12"/>
  <c r="FQ13"/>
  <c r="FQ14"/>
  <c r="FQ15"/>
  <c r="FQ16"/>
  <c r="FQ17"/>
  <c r="FQ18"/>
  <c r="FQ19"/>
  <c r="FQ20"/>
  <c r="FQ21"/>
  <c r="FQ22"/>
  <c r="FQ23"/>
  <c r="FQ84"/>
  <c r="FQ25"/>
  <c r="FQ26"/>
  <c r="FQ27"/>
  <c r="FQ28"/>
  <c r="FQ29"/>
  <c r="FQ30"/>
  <c r="FQ31"/>
  <c r="FQ32"/>
  <c r="FQ33"/>
  <c r="FQ34"/>
  <c r="FQ35"/>
  <c r="FQ36"/>
  <c r="FQ37"/>
  <c r="FQ69"/>
  <c r="FQ24"/>
  <c r="FQ80"/>
  <c r="FQ9"/>
  <c r="FQ10"/>
  <c r="FQ11"/>
  <c r="FQ97"/>
  <c r="FQ98"/>
  <c r="FQ99"/>
  <c r="FQ100"/>
  <c r="FQ101"/>
  <c r="FQ102"/>
  <c r="FQ103"/>
  <c r="FQ104"/>
  <c r="FQ105"/>
  <c r="FQ106"/>
  <c r="FQ107"/>
  <c r="FQ108"/>
  <c r="FQ109"/>
  <c r="FQ110"/>
  <c r="FQ111"/>
  <c r="FQ112"/>
  <c r="FQ113"/>
  <c r="FQ114"/>
  <c r="FQ115"/>
  <c r="FQ116"/>
  <c r="FQ117"/>
  <c r="FQ118"/>
  <c r="FQ8"/>
  <c r="FR5"/>
  <c r="FQ6"/>
  <c r="FR48" l="1"/>
  <c r="FR54"/>
  <c r="FR52"/>
  <c r="FR53"/>
  <c r="FR51"/>
  <c r="FR50"/>
  <c r="FR49"/>
  <c r="FR55"/>
  <c r="FR86"/>
  <c r="FR88"/>
  <c r="FR92"/>
  <c r="FR90"/>
  <c r="FR47"/>
  <c r="FR93"/>
  <c r="FR89"/>
  <c r="FR91"/>
  <c r="FR87"/>
  <c r="FR94"/>
  <c r="FR95"/>
  <c r="FR96"/>
  <c r="FR38"/>
  <c r="FR39"/>
  <c r="FR40"/>
  <c r="FR41"/>
  <c r="FR42"/>
  <c r="FR44"/>
  <c r="FR46"/>
  <c r="FR45"/>
  <c r="FR43"/>
  <c r="FR56"/>
  <c r="FR58"/>
  <c r="FR60"/>
  <c r="FR62"/>
  <c r="FR64"/>
  <c r="FR65"/>
  <c r="FR66"/>
  <c r="FR67"/>
  <c r="FR68"/>
  <c r="FR59"/>
  <c r="FR63"/>
  <c r="FR57"/>
  <c r="FR75"/>
  <c r="FR77"/>
  <c r="FR61"/>
  <c r="FR78"/>
  <c r="FR74"/>
  <c r="FR80"/>
  <c r="FR82"/>
  <c r="FR84"/>
  <c r="FR72"/>
  <c r="FR12"/>
  <c r="FR13"/>
  <c r="FR14"/>
  <c r="FR15"/>
  <c r="FR16"/>
  <c r="FR17"/>
  <c r="FR18"/>
  <c r="FR19"/>
  <c r="FR20"/>
  <c r="FR21"/>
  <c r="FR22"/>
  <c r="FR23"/>
  <c r="FR24"/>
  <c r="FR70"/>
  <c r="FR79"/>
  <c r="FR83"/>
  <c r="FR69"/>
  <c r="FR73"/>
  <c r="FR71"/>
  <c r="FR25"/>
  <c r="FR81"/>
  <c r="FR76"/>
  <c r="FR85"/>
  <c r="FR27"/>
  <c r="FR31"/>
  <c r="FR35"/>
  <c r="FR29"/>
  <c r="FR26"/>
  <c r="FR30"/>
  <c r="FR34"/>
  <c r="FR28"/>
  <c r="FR32"/>
  <c r="FR36"/>
  <c r="FR33"/>
  <c r="FR37"/>
  <c r="FR9"/>
  <c r="FR10"/>
  <c r="FR11"/>
  <c r="FR97"/>
  <c r="FR98"/>
  <c r="FR99"/>
  <c r="FR100"/>
  <c r="FR101"/>
  <c r="FR102"/>
  <c r="FR103"/>
  <c r="FR104"/>
  <c r="FR105"/>
  <c r="FR106"/>
  <c r="FR107"/>
  <c r="FR108"/>
  <c r="FR109"/>
  <c r="FR110"/>
  <c r="FR111"/>
  <c r="FR112"/>
  <c r="FR113"/>
  <c r="FR114"/>
  <c r="FR115"/>
  <c r="FR116"/>
  <c r="FR117"/>
  <c r="FR118"/>
  <c r="FR8"/>
  <c r="FS5"/>
  <c r="FR6"/>
  <c r="FS48" l="1"/>
  <c r="FS53"/>
  <c r="FS54"/>
  <c r="FS52"/>
  <c r="FS49"/>
  <c r="FS51"/>
  <c r="FS50"/>
  <c r="FS47"/>
  <c r="FS87"/>
  <c r="FS55"/>
  <c r="FS89"/>
  <c r="FS91"/>
  <c r="FS90"/>
  <c r="FS92"/>
  <c r="FS94"/>
  <c r="FS95"/>
  <c r="FS88"/>
  <c r="FS96"/>
  <c r="FS93"/>
  <c r="FS86"/>
  <c r="FS38"/>
  <c r="FS41"/>
  <c r="FS40"/>
  <c r="FS39"/>
  <c r="FS44"/>
  <c r="FS45"/>
  <c r="FS46"/>
  <c r="FS43"/>
  <c r="FS56"/>
  <c r="FS58"/>
  <c r="FS60"/>
  <c r="FS62"/>
  <c r="FS64"/>
  <c r="FS65"/>
  <c r="FS66"/>
  <c r="FS67"/>
  <c r="FS68"/>
  <c r="FS69"/>
  <c r="FS42"/>
  <c r="FS70"/>
  <c r="FS71"/>
  <c r="FS72"/>
  <c r="FS73"/>
  <c r="FS74"/>
  <c r="FS75"/>
  <c r="FS76"/>
  <c r="FS77"/>
  <c r="FS78"/>
  <c r="FS79"/>
  <c r="FS80"/>
  <c r="FS81"/>
  <c r="FS82"/>
  <c r="FS83"/>
  <c r="FS84"/>
  <c r="FS85"/>
  <c r="FS59"/>
  <c r="FS63"/>
  <c r="FS61"/>
  <c r="FS57"/>
  <c r="FS24"/>
  <c r="FS26"/>
  <c r="FS28"/>
  <c r="FS29"/>
  <c r="FS32"/>
  <c r="FS33"/>
  <c r="FS36"/>
  <c r="FS37"/>
  <c r="FS15"/>
  <c r="FS17"/>
  <c r="FS19"/>
  <c r="FS12"/>
  <c r="FS14"/>
  <c r="FS16"/>
  <c r="FS18"/>
  <c r="FS20"/>
  <c r="FS22"/>
  <c r="FS25"/>
  <c r="FS27"/>
  <c r="FS30"/>
  <c r="FS31"/>
  <c r="FS34"/>
  <c r="FS35"/>
  <c r="FS13"/>
  <c r="FS21"/>
  <c r="FS23"/>
  <c r="FS9"/>
  <c r="FS10"/>
  <c r="FS11"/>
  <c r="FS97"/>
  <c r="FS98"/>
  <c r="FS99"/>
  <c r="FS100"/>
  <c r="FS101"/>
  <c r="FS102"/>
  <c r="FS103"/>
  <c r="FS104"/>
  <c r="FS105"/>
  <c r="FS106"/>
  <c r="FS107"/>
  <c r="FS108"/>
  <c r="FS109"/>
  <c r="FS110"/>
  <c r="FS111"/>
  <c r="FS112"/>
  <c r="FS113"/>
  <c r="FS114"/>
  <c r="FS115"/>
  <c r="FS116"/>
  <c r="FS117"/>
  <c r="FS118"/>
  <c r="FS8"/>
  <c r="FT5"/>
  <c r="FS6"/>
  <c r="FT48" l="1"/>
  <c r="FT53"/>
  <c r="FT54"/>
  <c r="FT51"/>
  <c r="FT50"/>
  <c r="FT52"/>
  <c r="FT49"/>
  <c r="FT47"/>
  <c r="FT88"/>
  <c r="FT86"/>
  <c r="FT90"/>
  <c r="FT87"/>
  <c r="FT92"/>
  <c r="FT89"/>
  <c r="FT91"/>
  <c r="FT55"/>
  <c r="FT93"/>
  <c r="FT94"/>
  <c r="FT96"/>
  <c r="FT95"/>
  <c r="FT40"/>
  <c r="FT38"/>
  <c r="FT41"/>
  <c r="FT42"/>
  <c r="FT43"/>
  <c r="FT44"/>
  <c r="FT45"/>
  <c r="FT39"/>
  <c r="FT56"/>
  <c r="FT57"/>
  <c r="FT58"/>
  <c r="FT59"/>
  <c r="FT60"/>
  <c r="FT61"/>
  <c r="FT62"/>
  <c r="FT63"/>
  <c r="FT46"/>
  <c r="FT64"/>
  <c r="FT66"/>
  <c r="FT68"/>
  <c r="FT69"/>
  <c r="FT70"/>
  <c r="FT71"/>
  <c r="FT72"/>
  <c r="FT73"/>
  <c r="FT74"/>
  <c r="FT75"/>
  <c r="FT76"/>
  <c r="FT77"/>
  <c r="FT78"/>
  <c r="FT79"/>
  <c r="FT80"/>
  <c r="FT81"/>
  <c r="FT82"/>
  <c r="FT83"/>
  <c r="FT84"/>
  <c r="FT85"/>
  <c r="FT65"/>
  <c r="FT67"/>
  <c r="FT12"/>
  <c r="FT14"/>
  <c r="FT16"/>
  <c r="FT18"/>
  <c r="FT20"/>
  <c r="FT22"/>
  <c r="FT37"/>
  <c r="FT19"/>
  <c r="FT23"/>
  <c r="FT25"/>
  <c r="FT26"/>
  <c r="FT27"/>
  <c r="FT28"/>
  <c r="FT29"/>
  <c r="FT30"/>
  <c r="FT31"/>
  <c r="FT32"/>
  <c r="FT33"/>
  <c r="FT34"/>
  <c r="FT35"/>
  <c r="FT36"/>
  <c r="FT13"/>
  <c r="FT15"/>
  <c r="FT17"/>
  <c r="FT21"/>
  <c r="FT24"/>
  <c r="FT9"/>
  <c r="FT10"/>
  <c r="FT11"/>
  <c r="FT97"/>
  <c r="FT98"/>
  <c r="FT99"/>
  <c r="FT100"/>
  <c r="FT101"/>
  <c r="FT102"/>
  <c r="FT103"/>
  <c r="FT104"/>
  <c r="FT105"/>
  <c r="FT106"/>
  <c r="FT107"/>
  <c r="FT108"/>
  <c r="FT109"/>
  <c r="FT110"/>
  <c r="FT111"/>
  <c r="FT112"/>
  <c r="FT113"/>
  <c r="FT114"/>
  <c r="FT115"/>
  <c r="FT116"/>
  <c r="FT117"/>
  <c r="FT118"/>
  <c r="FT8"/>
  <c r="FU5"/>
  <c r="FT6"/>
  <c r="FU48" l="1"/>
  <c r="FU54"/>
  <c r="FU52"/>
  <c r="FU53"/>
  <c r="FU50"/>
  <c r="FU51"/>
  <c r="FU49"/>
  <c r="FU55"/>
  <c r="FU86"/>
  <c r="FU47"/>
  <c r="FU87"/>
  <c r="FU91"/>
  <c r="FU88"/>
  <c r="FU89"/>
  <c r="FU94"/>
  <c r="FU93"/>
  <c r="FU95"/>
  <c r="FU96"/>
  <c r="FU90"/>
  <c r="FU92"/>
  <c r="FU38"/>
  <c r="FU39"/>
  <c r="FU40"/>
  <c r="FU43"/>
  <c r="FU44"/>
  <c r="FU45"/>
  <c r="FU46"/>
  <c r="FU56"/>
  <c r="FU57"/>
  <c r="FU58"/>
  <c r="FU59"/>
  <c r="FU60"/>
  <c r="FU61"/>
  <c r="FU62"/>
  <c r="FU63"/>
  <c r="FU41"/>
  <c r="FU42"/>
  <c r="FU64"/>
  <c r="FU66"/>
  <c r="FU68"/>
  <c r="FU69"/>
  <c r="FU70"/>
  <c r="FU72"/>
  <c r="FU67"/>
  <c r="FU75"/>
  <c r="FU77"/>
  <c r="FU65"/>
  <c r="FU73"/>
  <c r="FU74"/>
  <c r="FU80"/>
  <c r="FU82"/>
  <c r="FU84"/>
  <c r="FU79"/>
  <c r="FU83"/>
  <c r="FU78"/>
  <c r="FU12"/>
  <c r="FU13"/>
  <c r="FU14"/>
  <c r="FU15"/>
  <c r="FU16"/>
  <c r="FU17"/>
  <c r="FU18"/>
  <c r="FU19"/>
  <c r="FU20"/>
  <c r="FU21"/>
  <c r="FU22"/>
  <c r="FU23"/>
  <c r="FU81"/>
  <c r="FU25"/>
  <c r="FU26"/>
  <c r="FU27"/>
  <c r="FU28"/>
  <c r="FU29"/>
  <c r="FU30"/>
  <c r="FU31"/>
  <c r="FU32"/>
  <c r="FU33"/>
  <c r="FU34"/>
  <c r="FU35"/>
  <c r="FU36"/>
  <c r="FU37"/>
  <c r="FU71"/>
  <c r="FU85"/>
  <c r="FU76"/>
  <c r="FU24"/>
  <c r="FU9"/>
  <c r="FU10"/>
  <c r="FU11"/>
  <c r="FU97"/>
  <c r="FU98"/>
  <c r="FU99"/>
  <c r="FU100"/>
  <c r="FU101"/>
  <c r="FU102"/>
  <c r="FU103"/>
  <c r="FU104"/>
  <c r="FU105"/>
  <c r="FU106"/>
  <c r="FU107"/>
  <c r="FU108"/>
  <c r="FU109"/>
  <c r="FU110"/>
  <c r="FU111"/>
  <c r="FU112"/>
  <c r="FU113"/>
  <c r="FU114"/>
  <c r="FU115"/>
  <c r="FU116"/>
  <c r="FU117"/>
  <c r="FU118"/>
  <c r="FU8"/>
  <c r="FV5"/>
  <c r="FU6"/>
  <c r="FV48" l="1"/>
  <c r="FV54"/>
  <c r="FV52"/>
  <c r="FV51"/>
  <c r="FV50"/>
  <c r="FV53"/>
  <c r="FV49"/>
  <c r="FV55"/>
  <c r="FV92"/>
  <c r="FV47"/>
  <c r="FV90"/>
  <c r="FV87"/>
  <c r="FV93"/>
  <c r="FV88"/>
  <c r="FV94"/>
  <c r="FV89"/>
  <c r="FV95"/>
  <c r="FV91"/>
  <c r="FV86"/>
  <c r="FV96"/>
  <c r="FV38"/>
  <c r="FV39"/>
  <c r="FV42"/>
  <c r="FV43"/>
  <c r="FV40"/>
  <c r="FV45"/>
  <c r="FV46"/>
  <c r="FV44"/>
  <c r="FV57"/>
  <c r="FV59"/>
  <c r="FV61"/>
  <c r="FV63"/>
  <c r="FV64"/>
  <c r="FV65"/>
  <c r="FV66"/>
  <c r="FV67"/>
  <c r="FV68"/>
  <c r="FV56"/>
  <c r="FV60"/>
  <c r="FV41"/>
  <c r="FV62"/>
  <c r="FV69"/>
  <c r="FV73"/>
  <c r="FV71"/>
  <c r="FV72"/>
  <c r="FV74"/>
  <c r="FV76"/>
  <c r="FV78"/>
  <c r="FV75"/>
  <c r="FV79"/>
  <c r="FV81"/>
  <c r="FV83"/>
  <c r="FV85"/>
  <c r="FV58"/>
  <c r="FV70"/>
  <c r="FV12"/>
  <c r="FV13"/>
  <c r="FV14"/>
  <c r="FV15"/>
  <c r="FV16"/>
  <c r="FV17"/>
  <c r="FV18"/>
  <c r="FV19"/>
  <c r="FV20"/>
  <c r="FV21"/>
  <c r="FV22"/>
  <c r="FV23"/>
  <c r="FV24"/>
  <c r="FV77"/>
  <c r="FV80"/>
  <c r="FV84"/>
  <c r="FV82"/>
  <c r="FV25"/>
  <c r="FV28"/>
  <c r="FV32"/>
  <c r="FV36"/>
  <c r="FV35"/>
  <c r="FV29"/>
  <c r="FV33"/>
  <c r="FV37"/>
  <c r="FV26"/>
  <c r="FV30"/>
  <c r="FV34"/>
  <c r="FV27"/>
  <c r="FV31"/>
  <c r="FV9"/>
  <c r="FV10"/>
  <c r="FV11"/>
  <c r="FV97"/>
  <c r="FV98"/>
  <c r="FV99"/>
  <c r="FV100"/>
  <c r="FV101"/>
  <c r="FV102"/>
  <c r="FV103"/>
  <c r="FV104"/>
  <c r="FV105"/>
  <c r="FV106"/>
  <c r="FV107"/>
  <c r="FV108"/>
  <c r="FV109"/>
  <c r="FV110"/>
  <c r="FV111"/>
  <c r="FV112"/>
  <c r="FV113"/>
  <c r="FV114"/>
  <c r="FV115"/>
  <c r="FV116"/>
  <c r="FV117"/>
  <c r="FV118"/>
  <c r="FV8"/>
  <c r="FW5"/>
  <c r="FV6"/>
  <c r="FW48" l="1"/>
  <c r="FW53"/>
  <c r="FW52"/>
  <c r="FW54"/>
  <c r="FW51"/>
  <c r="FW49"/>
  <c r="FW50"/>
  <c r="FW47"/>
  <c r="FW55"/>
  <c r="FW87"/>
  <c r="FW88"/>
  <c r="FW89"/>
  <c r="FW91"/>
  <c r="FW94"/>
  <c r="FW90"/>
  <c r="FW92"/>
  <c r="FW95"/>
  <c r="FW93"/>
  <c r="FW96"/>
  <c r="FW86"/>
  <c r="FW39"/>
  <c r="FW41"/>
  <c r="FW38"/>
  <c r="FW42"/>
  <c r="FW43"/>
  <c r="FW40"/>
  <c r="FW46"/>
  <c r="FW44"/>
  <c r="FW45"/>
  <c r="FW57"/>
  <c r="FW59"/>
  <c r="FW61"/>
  <c r="FW63"/>
  <c r="FW64"/>
  <c r="FW65"/>
  <c r="FW66"/>
  <c r="FW67"/>
  <c r="FW68"/>
  <c r="FW69"/>
  <c r="FW70"/>
  <c r="FW71"/>
  <c r="FW72"/>
  <c r="FW73"/>
  <c r="FW74"/>
  <c r="FW75"/>
  <c r="FW76"/>
  <c r="FW77"/>
  <c r="FW78"/>
  <c r="FW79"/>
  <c r="FW80"/>
  <c r="FW81"/>
  <c r="FW82"/>
  <c r="FW83"/>
  <c r="FW84"/>
  <c r="FW85"/>
  <c r="FW56"/>
  <c r="FW60"/>
  <c r="FW58"/>
  <c r="FW62"/>
  <c r="FW25"/>
  <c r="FW27"/>
  <c r="FW31"/>
  <c r="FW34"/>
  <c r="FW35"/>
  <c r="FW12"/>
  <c r="FW20"/>
  <c r="FW13"/>
  <c r="FW15"/>
  <c r="FW17"/>
  <c r="FW19"/>
  <c r="FW21"/>
  <c r="FW23"/>
  <c r="FW24"/>
  <c r="FW26"/>
  <c r="FW28"/>
  <c r="FW29"/>
  <c r="FW30"/>
  <c r="FW32"/>
  <c r="FW33"/>
  <c r="FW36"/>
  <c r="FW37"/>
  <c r="FW14"/>
  <c r="FW16"/>
  <c r="FW18"/>
  <c r="FW22"/>
  <c r="FW9"/>
  <c r="FW10"/>
  <c r="FW11"/>
  <c r="FW97"/>
  <c r="FW98"/>
  <c r="FW99"/>
  <c r="FW100"/>
  <c r="FW101"/>
  <c r="FW102"/>
  <c r="FW103"/>
  <c r="FW104"/>
  <c r="FW105"/>
  <c r="FW106"/>
  <c r="FW107"/>
  <c r="FW108"/>
  <c r="FW109"/>
  <c r="FW110"/>
  <c r="FW111"/>
  <c r="FW112"/>
  <c r="FW113"/>
  <c r="FW114"/>
  <c r="FW115"/>
  <c r="FW116"/>
  <c r="FW117"/>
  <c r="FW118"/>
  <c r="FW8"/>
  <c r="FX5"/>
  <c r="FW6"/>
  <c r="FX48" l="1"/>
  <c r="FX53"/>
  <c r="FX52"/>
  <c r="FX50"/>
  <c r="FX54"/>
  <c r="FX49"/>
  <c r="FX51"/>
  <c r="FX47"/>
  <c r="FX86"/>
  <c r="FX88"/>
  <c r="FX87"/>
  <c r="FX90"/>
  <c r="FX55"/>
  <c r="FX92"/>
  <c r="FX89"/>
  <c r="FX91"/>
  <c r="FX93"/>
  <c r="FX95"/>
  <c r="FX96"/>
  <c r="FX94"/>
  <c r="FX40"/>
  <c r="FX39"/>
  <c r="FX41"/>
  <c r="FX42"/>
  <c r="FX43"/>
  <c r="FX44"/>
  <c r="FX38"/>
  <c r="FX56"/>
  <c r="FX57"/>
  <c r="FX58"/>
  <c r="FX59"/>
  <c r="FX60"/>
  <c r="FX61"/>
  <c r="FX62"/>
  <c r="FX63"/>
  <c r="FX46"/>
  <c r="FX45"/>
  <c r="FX65"/>
  <c r="FX67"/>
  <c r="FX70"/>
  <c r="FX71"/>
  <c r="FX72"/>
  <c r="FX73"/>
  <c r="FX74"/>
  <c r="FX75"/>
  <c r="FX76"/>
  <c r="FX77"/>
  <c r="FX78"/>
  <c r="FX79"/>
  <c r="FX80"/>
  <c r="FX81"/>
  <c r="FX82"/>
  <c r="FX83"/>
  <c r="FX84"/>
  <c r="FX85"/>
  <c r="FX66"/>
  <c r="FX68"/>
  <c r="FX69"/>
  <c r="FX64"/>
  <c r="FX13"/>
  <c r="FX15"/>
  <c r="FX17"/>
  <c r="FX19"/>
  <c r="FX21"/>
  <c r="FX23"/>
  <c r="FX24"/>
  <c r="FX36"/>
  <c r="FX16"/>
  <c r="FX25"/>
  <c r="FX26"/>
  <c r="FX27"/>
  <c r="FX28"/>
  <c r="FX29"/>
  <c r="FX30"/>
  <c r="FX31"/>
  <c r="FX32"/>
  <c r="FX33"/>
  <c r="FX34"/>
  <c r="FX35"/>
  <c r="FX37"/>
  <c r="FX12"/>
  <c r="FX14"/>
  <c r="FX18"/>
  <c r="FX20"/>
  <c r="FX22"/>
  <c r="FX9"/>
  <c r="FX10"/>
  <c r="FX11"/>
  <c r="FX97"/>
  <c r="FX98"/>
  <c r="FX99"/>
  <c r="FX100"/>
  <c r="FX101"/>
  <c r="FX102"/>
  <c r="FX103"/>
  <c r="FX104"/>
  <c r="FX105"/>
  <c r="FX106"/>
  <c r="FX107"/>
  <c r="FX108"/>
  <c r="FX109"/>
  <c r="FX110"/>
  <c r="FX111"/>
  <c r="FX112"/>
  <c r="FX113"/>
  <c r="FX114"/>
  <c r="FX115"/>
  <c r="FX116"/>
  <c r="FX117"/>
  <c r="FX118"/>
  <c r="FX8"/>
  <c r="FY5"/>
  <c r="FX6"/>
  <c r="FY48" l="1"/>
  <c r="FY54"/>
  <c r="FY52"/>
  <c r="FY53"/>
  <c r="FY51"/>
  <c r="FY50"/>
  <c r="FY49"/>
  <c r="FY55"/>
  <c r="FY47"/>
  <c r="FY87"/>
  <c r="FY91"/>
  <c r="FY86"/>
  <c r="FY89"/>
  <c r="FY94"/>
  <c r="FY88"/>
  <c r="FY90"/>
  <c r="FY96"/>
  <c r="FY93"/>
  <c r="FY92"/>
  <c r="FY95"/>
  <c r="FY38"/>
  <c r="FY39"/>
  <c r="FY40"/>
  <c r="FY41"/>
  <c r="FY44"/>
  <c r="FY45"/>
  <c r="FY42"/>
  <c r="FY46"/>
  <c r="FY43"/>
  <c r="FY56"/>
  <c r="FY57"/>
  <c r="FY58"/>
  <c r="FY59"/>
  <c r="FY60"/>
  <c r="FY61"/>
  <c r="FY62"/>
  <c r="FY63"/>
  <c r="FY69"/>
  <c r="FY65"/>
  <c r="FY67"/>
  <c r="FY71"/>
  <c r="FY73"/>
  <c r="FY64"/>
  <c r="FY68"/>
  <c r="FY72"/>
  <c r="FY74"/>
  <c r="FY76"/>
  <c r="FY70"/>
  <c r="FY75"/>
  <c r="FY79"/>
  <c r="FY81"/>
  <c r="FY83"/>
  <c r="FY85"/>
  <c r="FY77"/>
  <c r="FY78"/>
  <c r="FY80"/>
  <c r="FY84"/>
  <c r="FY12"/>
  <c r="FY13"/>
  <c r="FY14"/>
  <c r="FY15"/>
  <c r="FY16"/>
  <c r="FY17"/>
  <c r="FY18"/>
  <c r="FY19"/>
  <c r="FY20"/>
  <c r="FY21"/>
  <c r="FY22"/>
  <c r="FY23"/>
  <c r="FY25"/>
  <c r="FY26"/>
  <c r="FY27"/>
  <c r="FY28"/>
  <c r="FY29"/>
  <c r="FY30"/>
  <c r="FY31"/>
  <c r="FY32"/>
  <c r="FY33"/>
  <c r="FY34"/>
  <c r="FY35"/>
  <c r="FY36"/>
  <c r="FY37"/>
  <c r="FY82"/>
  <c r="FY66"/>
  <c r="FY24"/>
  <c r="FY9"/>
  <c r="FY10"/>
  <c r="FY11"/>
  <c r="FY97"/>
  <c r="FY98"/>
  <c r="FY99"/>
  <c r="FY100"/>
  <c r="FY101"/>
  <c r="FY102"/>
  <c r="FY103"/>
  <c r="FY104"/>
  <c r="FY105"/>
  <c r="FY106"/>
  <c r="FY107"/>
  <c r="FY108"/>
  <c r="FY109"/>
  <c r="FY110"/>
  <c r="FY111"/>
  <c r="FY112"/>
  <c r="FY113"/>
  <c r="FY114"/>
  <c r="FY115"/>
  <c r="FY116"/>
  <c r="FY117"/>
  <c r="FY118"/>
  <c r="FY8"/>
  <c r="FZ5"/>
  <c r="FY6"/>
  <c r="FZ48" l="1"/>
  <c r="FZ54"/>
  <c r="FZ52"/>
  <c r="FZ53"/>
  <c r="FZ51"/>
  <c r="FZ50"/>
  <c r="FZ49"/>
  <c r="FZ86"/>
  <c r="FZ55"/>
  <c r="FZ92"/>
  <c r="FZ88"/>
  <c r="FZ90"/>
  <c r="FZ93"/>
  <c r="FZ47"/>
  <c r="FZ87"/>
  <c r="FZ95"/>
  <c r="FZ91"/>
  <c r="FZ94"/>
  <c r="FZ89"/>
  <c r="FZ96"/>
  <c r="FZ38"/>
  <c r="FZ39"/>
  <c r="FZ40"/>
  <c r="FZ43"/>
  <c r="FZ41"/>
  <c r="FZ44"/>
  <c r="FZ45"/>
  <c r="FZ42"/>
  <c r="FZ46"/>
  <c r="FZ56"/>
  <c r="FZ58"/>
  <c r="FZ60"/>
  <c r="FZ62"/>
  <c r="FZ64"/>
  <c r="FZ65"/>
  <c r="FZ66"/>
  <c r="FZ67"/>
  <c r="FZ68"/>
  <c r="FZ57"/>
  <c r="FZ61"/>
  <c r="FZ69"/>
  <c r="FZ59"/>
  <c r="FZ63"/>
  <c r="FZ70"/>
  <c r="FZ71"/>
  <c r="FZ75"/>
  <c r="FZ77"/>
  <c r="FZ72"/>
  <c r="FZ73"/>
  <c r="FZ76"/>
  <c r="FZ78"/>
  <c r="FZ80"/>
  <c r="FZ82"/>
  <c r="FZ84"/>
  <c r="FZ12"/>
  <c r="FZ13"/>
  <c r="FZ14"/>
  <c r="FZ15"/>
  <c r="FZ16"/>
  <c r="FZ17"/>
  <c r="FZ18"/>
  <c r="FZ19"/>
  <c r="FZ20"/>
  <c r="FZ21"/>
  <c r="FZ22"/>
  <c r="FZ23"/>
  <c r="FZ24"/>
  <c r="FZ74"/>
  <c r="FZ81"/>
  <c r="FZ85"/>
  <c r="FZ25"/>
  <c r="FZ83"/>
  <c r="FZ79"/>
  <c r="FZ29"/>
  <c r="FZ33"/>
  <c r="FZ37"/>
  <c r="FZ31"/>
  <c r="FZ35"/>
  <c r="FZ28"/>
  <c r="FZ32"/>
  <c r="FZ36"/>
  <c r="FZ26"/>
  <c r="FZ30"/>
  <c r="FZ34"/>
  <c r="FZ27"/>
  <c r="FZ9"/>
  <c r="FZ10"/>
  <c r="FZ11"/>
  <c r="FZ97"/>
  <c r="FZ98"/>
  <c r="FZ99"/>
  <c r="FZ100"/>
  <c r="FZ101"/>
  <c r="FZ102"/>
  <c r="FZ103"/>
  <c r="FZ104"/>
  <c r="FZ105"/>
  <c r="FZ106"/>
  <c r="FZ107"/>
  <c r="FZ108"/>
  <c r="FZ109"/>
  <c r="FZ110"/>
  <c r="FZ111"/>
  <c r="FZ112"/>
  <c r="FZ113"/>
  <c r="FZ114"/>
  <c r="FZ115"/>
  <c r="FZ116"/>
  <c r="FZ117"/>
  <c r="FZ118"/>
  <c r="FZ8"/>
  <c r="GA5"/>
  <c r="FZ6"/>
  <c r="GA48" l="1"/>
  <c r="GA53"/>
  <c r="GA54"/>
  <c r="GA52"/>
  <c r="GA51"/>
  <c r="GA49"/>
  <c r="GA50"/>
  <c r="GA47"/>
  <c r="GA87"/>
  <c r="GA55"/>
  <c r="GA89"/>
  <c r="GA91"/>
  <c r="GA88"/>
  <c r="GA90"/>
  <c r="GA92"/>
  <c r="GA94"/>
  <c r="GA95"/>
  <c r="GA93"/>
  <c r="GA96"/>
  <c r="GA86"/>
  <c r="GA38"/>
  <c r="GA41"/>
  <c r="GA40"/>
  <c r="GA39"/>
  <c r="GA42"/>
  <c r="GA43"/>
  <c r="GA44"/>
  <c r="GA45"/>
  <c r="GA56"/>
  <c r="GA58"/>
  <c r="GA60"/>
  <c r="GA62"/>
  <c r="GA64"/>
  <c r="GA65"/>
  <c r="GA66"/>
  <c r="GA67"/>
  <c r="GA68"/>
  <c r="GA69"/>
  <c r="GA70"/>
  <c r="GA71"/>
  <c r="GA72"/>
  <c r="GA73"/>
  <c r="GA74"/>
  <c r="GA75"/>
  <c r="GA76"/>
  <c r="GA77"/>
  <c r="GA78"/>
  <c r="GA79"/>
  <c r="GA80"/>
  <c r="GA81"/>
  <c r="GA82"/>
  <c r="GA83"/>
  <c r="GA84"/>
  <c r="GA85"/>
  <c r="GA57"/>
  <c r="GA61"/>
  <c r="GA46"/>
  <c r="GA63"/>
  <c r="GA24"/>
  <c r="GA26"/>
  <c r="GA28"/>
  <c r="GA29"/>
  <c r="GA30"/>
  <c r="GA32"/>
  <c r="GA33"/>
  <c r="GA36"/>
  <c r="GA37"/>
  <c r="GA59"/>
  <c r="GA13"/>
  <c r="GA17"/>
  <c r="GA21"/>
  <c r="GA12"/>
  <c r="GA14"/>
  <c r="GA16"/>
  <c r="GA18"/>
  <c r="GA20"/>
  <c r="GA22"/>
  <c r="GA25"/>
  <c r="GA27"/>
  <c r="GA31"/>
  <c r="GA34"/>
  <c r="GA35"/>
  <c r="GA15"/>
  <c r="GA19"/>
  <c r="GA23"/>
  <c r="GA9"/>
  <c r="GA10"/>
  <c r="GA11"/>
  <c r="GA97"/>
  <c r="GA98"/>
  <c r="GA99"/>
  <c r="GA100"/>
  <c r="GA101"/>
  <c r="GA102"/>
  <c r="GA103"/>
  <c r="GA104"/>
  <c r="GA105"/>
  <c r="GA106"/>
  <c r="GA107"/>
  <c r="GA108"/>
  <c r="GA109"/>
  <c r="GA110"/>
  <c r="GA111"/>
  <c r="GA112"/>
  <c r="GA113"/>
  <c r="GA114"/>
  <c r="GA115"/>
  <c r="GA116"/>
  <c r="GA117"/>
  <c r="GA118"/>
  <c r="GA8"/>
  <c r="GB5"/>
  <c r="GA6"/>
  <c r="GB48" l="1"/>
  <c r="GB53"/>
  <c r="GB54"/>
  <c r="GB50"/>
  <c r="GB51"/>
  <c r="GB52"/>
  <c r="GB49"/>
  <c r="GB47"/>
  <c r="GB88"/>
  <c r="GB86"/>
  <c r="GB90"/>
  <c r="GB87"/>
  <c r="GB92"/>
  <c r="GB89"/>
  <c r="GB91"/>
  <c r="GB93"/>
  <c r="GB55"/>
  <c r="GB94"/>
  <c r="GB96"/>
  <c r="GB95"/>
  <c r="GB40"/>
  <c r="GB38"/>
  <c r="GB41"/>
  <c r="GB42"/>
  <c r="GB43"/>
  <c r="GB44"/>
  <c r="GB39"/>
  <c r="GB45"/>
  <c r="GB56"/>
  <c r="GB57"/>
  <c r="GB58"/>
  <c r="GB59"/>
  <c r="GB60"/>
  <c r="GB61"/>
  <c r="GB62"/>
  <c r="GB63"/>
  <c r="GB64"/>
  <c r="GB66"/>
  <c r="GB68"/>
  <c r="GB70"/>
  <c r="GB71"/>
  <c r="GB72"/>
  <c r="GB73"/>
  <c r="GB74"/>
  <c r="GB75"/>
  <c r="GB76"/>
  <c r="GB77"/>
  <c r="GB78"/>
  <c r="GB79"/>
  <c r="GB80"/>
  <c r="GB81"/>
  <c r="GB82"/>
  <c r="GB83"/>
  <c r="GB84"/>
  <c r="GB85"/>
  <c r="GB67"/>
  <c r="GB65"/>
  <c r="GB69"/>
  <c r="GB46"/>
  <c r="GB12"/>
  <c r="GB14"/>
  <c r="GB16"/>
  <c r="GB18"/>
  <c r="GB20"/>
  <c r="GB22"/>
  <c r="GB36"/>
  <c r="GB37"/>
  <c r="GB15"/>
  <c r="GB17"/>
  <c r="GB21"/>
  <c r="GB23"/>
  <c r="GB24"/>
  <c r="GB25"/>
  <c r="GB26"/>
  <c r="GB27"/>
  <c r="GB28"/>
  <c r="GB29"/>
  <c r="GB30"/>
  <c r="GB31"/>
  <c r="GB32"/>
  <c r="GB33"/>
  <c r="GB34"/>
  <c r="GB35"/>
  <c r="GB13"/>
  <c r="GB19"/>
  <c r="GB9"/>
  <c r="GB10"/>
  <c r="GB11"/>
  <c r="GB97"/>
  <c r="GB98"/>
  <c r="GB99"/>
  <c r="GB100"/>
  <c r="GB101"/>
  <c r="GB102"/>
  <c r="GB103"/>
  <c r="GB104"/>
  <c r="GB105"/>
  <c r="GB106"/>
  <c r="GB107"/>
  <c r="GB108"/>
  <c r="GB109"/>
  <c r="GB110"/>
  <c r="GB111"/>
  <c r="GB112"/>
  <c r="GB113"/>
  <c r="GB114"/>
  <c r="GB115"/>
  <c r="GB116"/>
  <c r="GB117"/>
  <c r="GB118"/>
  <c r="GB8"/>
  <c r="GC5"/>
  <c r="GB6"/>
  <c r="GC48" l="1"/>
  <c r="GC54"/>
  <c r="GC52"/>
  <c r="GC53"/>
  <c r="GC50"/>
  <c r="GC51"/>
  <c r="GC49"/>
  <c r="GC55"/>
  <c r="GC47"/>
  <c r="GC87"/>
  <c r="GC88"/>
  <c r="GC91"/>
  <c r="GC89"/>
  <c r="GC86"/>
  <c r="GC94"/>
  <c r="GC90"/>
  <c r="GC92"/>
  <c r="GC93"/>
  <c r="GC96"/>
  <c r="GC95"/>
  <c r="GC38"/>
  <c r="GC39"/>
  <c r="GC40"/>
  <c r="GC42"/>
  <c r="GC44"/>
  <c r="GC45"/>
  <c r="GC41"/>
  <c r="GC46"/>
  <c r="GC43"/>
  <c r="GC56"/>
  <c r="GC57"/>
  <c r="GC58"/>
  <c r="GC59"/>
  <c r="GC60"/>
  <c r="GC61"/>
  <c r="GC62"/>
  <c r="GC63"/>
  <c r="GC64"/>
  <c r="GC66"/>
  <c r="GC68"/>
  <c r="GC70"/>
  <c r="GC72"/>
  <c r="GC65"/>
  <c r="GC75"/>
  <c r="GC77"/>
  <c r="GC67"/>
  <c r="GC73"/>
  <c r="GC76"/>
  <c r="GC78"/>
  <c r="GC80"/>
  <c r="GC82"/>
  <c r="GC84"/>
  <c r="GC69"/>
  <c r="GC71"/>
  <c r="GC74"/>
  <c r="GC81"/>
  <c r="GC85"/>
  <c r="GC12"/>
  <c r="GC13"/>
  <c r="GC14"/>
  <c r="GC15"/>
  <c r="GC16"/>
  <c r="GC17"/>
  <c r="GC18"/>
  <c r="GC19"/>
  <c r="GC20"/>
  <c r="GC21"/>
  <c r="GC22"/>
  <c r="GC23"/>
  <c r="GC83"/>
  <c r="GC24"/>
  <c r="GC25"/>
  <c r="GC26"/>
  <c r="GC27"/>
  <c r="GC28"/>
  <c r="GC29"/>
  <c r="GC30"/>
  <c r="GC31"/>
  <c r="GC32"/>
  <c r="GC33"/>
  <c r="GC34"/>
  <c r="GC35"/>
  <c r="GC36"/>
  <c r="GC37"/>
  <c r="GC79"/>
  <c r="GC9"/>
  <c r="GC10"/>
  <c r="GC11"/>
  <c r="GC97"/>
  <c r="GC98"/>
  <c r="GC99"/>
  <c r="GC100"/>
  <c r="GC101"/>
  <c r="GC102"/>
  <c r="GC103"/>
  <c r="GC104"/>
  <c r="GC105"/>
  <c r="GC106"/>
  <c r="GC107"/>
  <c r="GC108"/>
  <c r="GC109"/>
  <c r="GC110"/>
  <c r="GC111"/>
  <c r="GC112"/>
  <c r="GC113"/>
  <c r="GC114"/>
  <c r="GC115"/>
  <c r="GC116"/>
  <c r="GC117"/>
  <c r="GC118"/>
  <c r="GC8"/>
  <c r="GD5"/>
  <c r="GC6"/>
  <c r="GD48" l="1"/>
  <c r="GD54"/>
  <c r="GD52"/>
  <c r="GD51"/>
  <c r="GD50"/>
  <c r="GD49"/>
  <c r="GD53"/>
  <c r="GD55"/>
  <c r="GD86"/>
  <c r="GD47"/>
  <c r="GD92"/>
  <c r="GD90"/>
  <c r="GD93"/>
  <c r="GD87"/>
  <c r="GD89"/>
  <c r="GD91"/>
  <c r="GD94"/>
  <c r="GD95"/>
  <c r="GD88"/>
  <c r="GD96"/>
  <c r="GD38"/>
  <c r="GD39"/>
  <c r="GD40"/>
  <c r="GD41"/>
  <c r="GD46"/>
  <c r="GD42"/>
  <c r="GD43"/>
  <c r="GD45"/>
  <c r="GD44"/>
  <c r="GD57"/>
  <c r="GD59"/>
  <c r="GD61"/>
  <c r="GD63"/>
  <c r="GD64"/>
  <c r="GD65"/>
  <c r="GD66"/>
  <c r="GD67"/>
  <c r="GD68"/>
  <c r="GD58"/>
  <c r="GD62"/>
  <c r="GD69"/>
  <c r="GD56"/>
  <c r="GD60"/>
  <c r="GD73"/>
  <c r="GD74"/>
  <c r="GD76"/>
  <c r="GD78"/>
  <c r="GD71"/>
  <c r="GD72"/>
  <c r="GD70"/>
  <c r="GD77"/>
  <c r="GD79"/>
  <c r="GD81"/>
  <c r="GD83"/>
  <c r="GD85"/>
  <c r="GD12"/>
  <c r="GD13"/>
  <c r="GD14"/>
  <c r="GD15"/>
  <c r="GD16"/>
  <c r="GD17"/>
  <c r="GD18"/>
  <c r="GD19"/>
  <c r="GD20"/>
  <c r="GD21"/>
  <c r="GD22"/>
  <c r="GD23"/>
  <c r="GD24"/>
  <c r="GD82"/>
  <c r="GD84"/>
  <c r="GD75"/>
  <c r="GD80"/>
  <c r="GD25"/>
  <c r="GD26"/>
  <c r="GD30"/>
  <c r="GD34"/>
  <c r="GD32"/>
  <c r="GD33"/>
  <c r="GD27"/>
  <c r="GD31"/>
  <c r="GD35"/>
  <c r="GD28"/>
  <c r="GD36"/>
  <c r="GD29"/>
  <c r="GD37"/>
  <c r="GD9"/>
  <c r="GD10"/>
  <c r="GD11"/>
  <c r="GD97"/>
  <c r="GD98"/>
  <c r="GD99"/>
  <c r="GD100"/>
  <c r="GD101"/>
  <c r="GD102"/>
  <c r="GD103"/>
  <c r="GD104"/>
  <c r="GD105"/>
  <c r="GD106"/>
  <c r="GD107"/>
  <c r="GD108"/>
  <c r="GD109"/>
  <c r="GD110"/>
  <c r="GD111"/>
  <c r="GD112"/>
  <c r="GD113"/>
  <c r="GD114"/>
  <c r="GD115"/>
  <c r="GD116"/>
  <c r="GD117"/>
  <c r="GD118"/>
  <c r="GD8"/>
  <c r="GE5"/>
  <c r="GD6"/>
  <c r="GE48" l="1"/>
  <c r="GE53"/>
  <c r="GE52"/>
  <c r="GE51"/>
  <c r="GE54"/>
  <c r="GE49"/>
  <c r="GE50"/>
  <c r="GE47"/>
  <c r="GE55"/>
  <c r="GE87"/>
  <c r="GE89"/>
  <c r="GE88"/>
  <c r="GE91"/>
  <c r="GE94"/>
  <c r="GE90"/>
  <c r="GE92"/>
  <c r="GE95"/>
  <c r="GE96"/>
  <c r="GE93"/>
  <c r="GE86"/>
  <c r="GE39"/>
  <c r="GE41"/>
  <c r="GE43"/>
  <c r="GE40"/>
  <c r="GE38"/>
  <c r="GE45"/>
  <c r="GE46"/>
  <c r="GE42"/>
  <c r="GE44"/>
  <c r="GE57"/>
  <c r="GE59"/>
  <c r="GE61"/>
  <c r="GE63"/>
  <c r="GE64"/>
  <c r="GE65"/>
  <c r="GE66"/>
  <c r="GE67"/>
  <c r="GE68"/>
  <c r="GE69"/>
  <c r="GE70"/>
  <c r="GE71"/>
  <c r="GE72"/>
  <c r="GE73"/>
  <c r="GE74"/>
  <c r="GE75"/>
  <c r="GE76"/>
  <c r="GE77"/>
  <c r="GE78"/>
  <c r="GE79"/>
  <c r="GE80"/>
  <c r="GE81"/>
  <c r="GE82"/>
  <c r="GE83"/>
  <c r="GE84"/>
  <c r="GE85"/>
  <c r="GE58"/>
  <c r="GE62"/>
  <c r="GE60"/>
  <c r="GE56"/>
  <c r="GE25"/>
  <c r="GE27"/>
  <c r="GE28"/>
  <c r="GE31"/>
  <c r="GE34"/>
  <c r="GE35"/>
  <c r="GE14"/>
  <c r="GE22"/>
  <c r="GE13"/>
  <c r="GE15"/>
  <c r="GE17"/>
  <c r="GE19"/>
  <c r="GE21"/>
  <c r="GE23"/>
  <c r="GE26"/>
  <c r="GE29"/>
  <c r="GE30"/>
  <c r="GE32"/>
  <c r="GE33"/>
  <c r="GE36"/>
  <c r="GE37"/>
  <c r="GE12"/>
  <c r="GE16"/>
  <c r="GE18"/>
  <c r="GE20"/>
  <c r="GE24"/>
  <c r="GE9"/>
  <c r="GE10"/>
  <c r="GE11"/>
  <c r="GE97"/>
  <c r="GE98"/>
  <c r="GE99"/>
  <c r="GE100"/>
  <c r="GE101"/>
  <c r="GE102"/>
  <c r="GE103"/>
  <c r="GE104"/>
  <c r="GE105"/>
  <c r="GE106"/>
  <c r="GE107"/>
  <c r="GE108"/>
  <c r="GE109"/>
  <c r="GE110"/>
  <c r="GE111"/>
  <c r="GE112"/>
  <c r="GE113"/>
  <c r="GE114"/>
  <c r="GE115"/>
  <c r="GE116"/>
  <c r="GE117"/>
  <c r="GE118"/>
  <c r="GE8"/>
  <c r="GF5"/>
  <c r="GE6"/>
  <c r="GF48" l="1"/>
  <c r="GF53"/>
  <c r="GF52"/>
  <c r="GF50"/>
  <c r="GF51"/>
  <c r="GF54"/>
  <c r="GF49"/>
  <c r="GF86"/>
  <c r="GF47"/>
  <c r="GF88"/>
  <c r="GF55"/>
  <c r="GF87"/>
  <c r="GF90"/>
  <c r="GF92"/>
  <c r="GF89"/>
  <c r="GF91"/>
  <c r="GF93"/>
  <c r="GF95"/>
  <c r="GF94"/>
  <c r="GF96"/>
  <c r="GF40"/>
  <c r="GF39"/>
  <c r="GF41"/>
  <c r="GF42"/>
  <c r="GF43"/>
  <c r="GF44"/>
  <c r="GF38"/>
  <c r="GF45"/>
  <c r="GF56"/>
  <c r="GF57"/>
  <c r="GF58"/>
  <c r="GF59"/>
  <c r="GF60"/>
  <c r="GF61"/>
  <c r="GF62"/>
  <c r="GF63"/>
  <c r="GF46"/>
  <c r="GF65"/>
  <c r="GF67"/>
  <c r="GF69"/>
  <c r="GF70"/>
  <c r="GF71"/>
  <c r="GF72"/>
  <c r="GF73"/>
  <c r="GF74"/>
  <c r="GF75"/>
  <c r="GF76"/>
  <c r="GF77"/>
  <c r="GF78"/>
  <c r="GF79"/>
  <c r="GF80"/>
  <c r="GF81"/>
  <c r="GF82"/>
  <c r="GF83"/>
  <c r="GF84"/>
  <c r="GF85"/>
  <c r="GF64"/>
  <c r="GF68"/>
  <c r="GF13"/>
  <c r="GF15"/>
  <c r="GF17"/>
  <c r="GF19"/>
  <c r="GF21"/>
  <c r="GF23"/>
  <c r="GF12"/>
  <c r="GF14"/>
  <c r="GF18"/>
  <c r="GF20"/>
  <c r="GF22"/>
  <c r="GF25"/>
  <c r="GF26"/>
  <c r="GF27"/>
  <c r="GF28"/>
  <c r="GF29"/>
  <c r="GF30"/>
  <c r="GF31"/>
  <c r="GF32"/>
  <c r="GF33"/>
  <c r="GF34"/>
  <c r="GF35"/>
  <c r="GF36"/>
  <c r="GF37"/>
  <c r="GF66"/>
  <c r="GF16"/>
  <c r="GF24"/>
  <c r="GF9"/>
  <c r="GF10"/>
  <c r="GF11"/>
  <c r="GF97"/>
  <c r="GF98"/>
  <c r="GF99"/>
  <c r="GF100"/>
  <c r="GF101"/>
  <c r="GF102"/>
  <c r="GF103"/>
  <c r="GF104"/>
  <c r="GF105"/>
  <c r="GF106"/>
  <c r="GF107"/>
  <c r="GF108"/>
  <c r="GF109"/>
  <c r="GF110"/>
  <c r="GF111"/>
  <c r="GF112"/>
  <c r="GF113"/>
  <c r="GF114"/>
  <c r="GF115"/>
  <c r="GF116"/>
  <c r="GF117"/>
  <c r="GF118"/>
  <c r="GF8"/>
  <c r="GG5"/>
  <c r="GF6"/>
  <c r="GG48" l="1"/>
  <c r="GG54"/>
  <c r="GG52"/>
  <c r="GG53"/>
  <c r="GG51"/>
  <c r="GG50"/>
  <c r="GG49"/>
  <c r="GG55"/>
  <c r="GG47"/>
  <c r="GG87"/>
  <c r="GG86"/>
  <c r="GG91"/>
  <c r="GG89"/>
  <c r="GG88"/>
  <c r="GG94"/>
  <c r="GG90"/>
  <c r="GG92"/>
  <c r="GG96"/>
  <c r="GG93"/>
  <c r="GG95"/>
  <c r="GG38"/>
  <c r="GG39"/>
  <c r="GG40"/>
  <c r="GG41"/>
  <c r="GG42"/>
  <c r="GG43"/>
  <c r="GG44"/>
  <c r="GG45"/>
  <c r="GG46"/>
  <c r="GG56"/>
  <c r="GG57"/>
  <c r="GG58"/>
  <c r="GG59"/>
  <c r="GG60"/>
  <c r="GG61"/>
  <c r="GG62"/>
  <c r="GG63"/>
  <c r="GG65"/>
  <c r="GG67"/>
  <c r="GG69"/>
  <c r="GG71"/>
  <c r="GG73"/>
  <c r="GG66"/>
  <c r="GG74"/>
  <c r="GG76"/>
  <c r="GG64"/>
  <c r="GG72"/>
  <c r="GG70"/>
  <c r="GG77"/>
  <c r="GG79"/>
  <c r="GG81"/>
  <c r="GG83"/>
  <c r="GG85"/>
  <c r="GG68"/>
  <c r="GG82"/>
  <c r="GG12"/>
  <c r="GG13"/>
  <c r="GG14"/>
  <c r="GG15"/>
  <c r="GG16"/>
  <c r="GG17"/>
  <c r="GG18"/>
  <c r="GG19"/>
  <c r="GG20"/>
  <c r="GG21"/>
  <c r="GG22"/>
  <c r="GG23"/>
  <c r="GG75"/>
  <c r="GG80"/>
  <c r="GG25"/>
  <c r="GG26"/>
  <c r="GG27"/>
  <c r="GG28"/>
  <c r="GG29"/>
  <c r="GG30"/>
  <c r="GG31"/>
  <c r="GG32"/>
  <c r="GG33"/>
  <c r="GG34"/>
  <c r="GG35"/>
  <c r="GG36"/>
  <c r="GG37"/>
  <c r="GG24"/>
  <c r="GG84"/>
  <c r="GG78"/>
  <c r="GG9"/>
  <c r="GG10"/>
  <c r="GG11"/>
  <c r="GG97"/>
  <c r="GG98"/>
  <c r="GG99"/>
  <c r="GG100"/>
  <c r="GG101"/>
  <c r="GG102"/>
  <c r="GG103"/>
  <c r="GG104"/>
  <c r="GG105"/>
  <c r="GG106"/>
  <c r="GG107"/>
  <c r="GG108"/>
  <c r="GG109"/>
  <c r="GG110"/>
  <c r="GG111"/>
  <c r="GG112"/>
  <c r="GG113"/>
  <c r="GG114"/>
  <c r="GG115"/>
  <c r="GG116"/>
  <c r="GG117"/>
  <c r="GG118"/>
  <c r="GG8"/>
  <c r="GH5"/>
  <c r="GG6"/>
  <c r="GH48" l="1"/>
  <c r="GH54"/>
  <c r="GH52"/>
  <c r="GH53"/>
  <c r="GH51"/>
  <c r="GH50"/>
  <c r="GH49"/>
  <c r="GH55"/>
  <c r="GH86"/>
  <c r="GH88"/>
  <c r="GH92"/>
  <c r="GH90"/>
  <c r="GH93"/>
  <c r="GH47"/>
  <c r="GH89"/>
  <c r="GH91"/>
  <c r="GH87"/>
  <c r="GH95"/>
  <c r="GH94"/>
  <c r="GH96"/>
  <c r="GH38"/>
  <c r="GH39"/>
  <c r="GH40"/>
  <c r="GH41"/>
  <c r="GH42"/>
  <c r="GH43"/>
  <c r="GH44"/>
  <c r="GH46"/>
  <c r="GH56"/>
  <c r="GH58"/>
  <c r="GH60"/>
  <c r="GH62"/>
  <c r="GH64"/>
  <c r="GH65"/>
  <c r="GH66"/>
  <c r="GH67"/>
  <c r="GH68"/>
  <c r="GH59"/>
  <c r="GH63"/>
  <c r="GH45"/>
  <c r="GH61"/>
  <c r="GH57"/>
  <c r="GH72"/>
  <c r="GH73"/>
  <c r="GH70"/>
  <c r="GH71"/>
  <c r="GH75"/>
  <c r="GH77"/>
  <c r="GH69"/>
  <c r="GH74"/>
  <c r="GH80"/>
  <c r="GH82"/>
  <c r="GH84"/>
  <c r="GH12"/>
  <c r="GH13"/>
  <c r="GH14"/>
  <c r="GH15"/>
  <c r="GH16"/>
  <c r="GH17"/>
  <c r="GH18"/>
  <c r="GH19"/>
  <c r="GH20"/>
  <c r="GH21"/>
  <c r="GH22"/>
  <c r="GH23"/>
  <c r="GH24"/>
  <c r="GH76"/>
  <c r="GH79"/>
  <c r="GH83"/>
  <c r="GH78"/>
  <c r="GH81"/>
  <c r="GH25"/>
  <c r="GH85"/>
  <c r="GH27"/>
  <c r="GH31"/>
  <c r="GH35"/>
  <c r="GH33"/>
  <c r="GH37"/>
  <c r="GH26"/>
  <c r="GH28"/>
  <c r="GH32"/>
  <c r="GH36"/>
  <c r="GH29"/>
  <c r="GH30"/>
  <c r="GH34"/>
  <c r="GH9"/>
  <c r="GH10"/>
  <c r="GH11"/>
  <c r="GH97"/>
  <c r="GH98"/>
  <c r="GH99"/>
  <c r="GH100"/>
  <c r="GH101"/>
  <c r="GH102"/>
  <c r="GH103"/>
  <c r="GH104"/>
  <c r="GH105"/>
  <c r="GH106"/>
  <c r="GH107"/>
  <c r="GH108"/>
  <c r="GH109"/>
  <c r="GH110"/>
  <c r="GH111"/>
  <c r="GH112"/>
  <c r="GH113"/>
  <c r="GH114"/>
  <c r="GH115"/>
  <c r="GH116"/>
  <c r="GH117"/>
  <c r="GH118"/>
  <c r="GH8"/>
  <c r="GI5"/>
  <c r="GH6"/>
  <c r="GI48" l="1"/>
  <c r="GI53"/>
  <c r="GI54"/>
  <c r="GI52"/>
  <c r="GI49"/>
  <c r="GI51"/>
  <c r="GI50"/>
  <c r="GI47"/>
  <c r="GI87"/>
  <c r="GI55"/>
  <c r="GI89"/>
  <c r="GI91"/>
  <c r="GI90"/>
  <c r="GI92"/>
  <c r="GI94"/>
  <c r="GI95"/>
  <c r="GI88"/>
  <c r="GI93"/>
  <c r="GI96"/>
  <c r="GI86"/>
  <c r="GI38"/>
  <c r="GI41"/>
  <c r="GI40"/>
  <c r="GI42"/>
  <c r="GI43"/>
  <c r="GI44"/>
  <c r="GI39"/>
  <c r="GI46"/>
  <c r="GI56"/>
  <c r="GI58"/>
  <c r="GI60"/>
  <c r="GI62"/>
  <c r="GI64"/>
  <c r="GI65"/>
  <c r="GI66"/>
  <c r="GI67"/>
  <c r="GI68"/>
  <c r="GI69"/>
  <c r="GI70"/>
  <c r="GI71"/>
  <c r="GI72"/>
  <c r="GI73"/>
  <c r="GI74"/>
  <c r="GI75"/>
  <c r="GI76"/>
  <c r="GI77"/>
  <c r="GI78"/>
  <c r="GI79"/>
  <c r="GI80"/>
  <c r="GI81"/>
  <c r="GI82"/>
  <c r="GI83"/>
  <c r="GI84"/>
  <c r="GI85"/>
  <c r="GI59"/>
  <c r="GI63"/>
  <c r="GI57"/>
  <c r="GI45"/>
  <c r="GI61"/>
  <c r="GI24"/>
  <c r="GI26"/>
  <c r="GI29"/>
  <c r="GI30"/>
  <c r="GI32"/>
  <c r="GI33"/>
  <c r="GI36"/>
  <c r="GI37"/>
  <c r="GI15"/>
  <c r="GI21"/>
  <c r="GI23"/>
  <c r="GI12"/>
  <c r="GI14"/>
  <c r="GI16"/>
  <c r="GI18"/>
  <c r="GI20"/>
  <c r="GI22"/>
  <c r="GI25"/>
  <c r="GI27"/>
  <c r="GI28"/>
  <c r="GI31"/>
  <c r="GI34"/>
  <c r="GI35"/>
  <c r="GI13"/>
  <c r="GI17"/>
  <c r="GI19"/>
  <c r="GI9"/>
  <c r="GI10"/>
  <c r="GI11"/>
  <c r="GI97"/>
  <c r="GI98"/>
  <c r="GI99"/>
  <c r="GI100"/>
  <c r="GI101"/>
  <c r="GI102"/>
  <c r="GI103"/>
  <c r="GI104"/>
  <c r="GI105"/>
  <c r="GI106"/>
  <c r="GI107"/>
  <c r="GI108"/>
  <c r="GI109"/>
  <c r="GI110"/>
  <c r="GI111"/>
  <c r="GI112"/>
  <c r="GI113"/>
  <c r="GI114"/>
  <c r="GI115"/>
  <c r="GI116"/>
  <c r="GI117"/>
  <c r="GI118"/>
  <c r="GI8"/>
  <c r="GJ5"/>
  <c r="GI6"/>
  <c r="GJ48" l="1"/>
  <c r="GJ53"/>
  <c r="GJ54"/>
  <c r="GJ51"/>
  <c r="GJ50"/>
  <c r="GJ52"/>
  <c r="GJ49"/>
  <c r="GJ47"/>
  <c r="GJ88"/>
  <c r="GJ90"/>
  <c r="GJ87"/>
  <c r="GJ92"/>
  <c r="GJ55"/>
  <c r="GJ89"/>
  <c r="GJ91"/>
  <c r="GJ93"/>
  <c r="GJ95"/>
  <c r="GJ96"/>
  <c r="GJ86"/>
  <c r="GJ94"/>
  <c r="GJ40"/>
  <c r="GJ38"/>
  <c r="GJ41"/>
  <c r="GJ42"/>
  <c r="GJ43"/>
  <c r="GJ44"/>
  <c r="GJ45"/>
  <c r="GJ56"/>
  <c r="GJ57"/>
  <c r="GJ58"/>
  <c r="GJ59"/>
  <c r="GJ60"/>
  <c r="GJ61"/>
  <c r="GJ62"/>
  <c r="GJ39"/>
  <c r="GJ63"/>
  <c r="GJ46"/>
  <c r="GJ64"/>
  <c r="GJ66"/>
  <c r="GJ68"/>
  <c r="GJ69"/>
  <c r="GJ70"/>
  <c r="GJ71"/>
  <c r="GJ72"/>
  <c r="GJ73"/>
  <c r="GJ74"/>
  <c r="GJ75"/>
  <c r="GJ76"/>
  <c r="GJ77"/>
  <c r="GJ78"/>
  <c r="GJ79"/>
  <c r="GJ80"/>
  <c r="GJ81"/>
  <c r="GJ82"/>
  <c r="GJ83"/>
  <c r="GJ84"/>
  <c r="GJ85"/>
  <c r="GJ65"/>
  <c r="GJ67"/>
  <c r="GJ12"/>
  <c r="GJ14"/>
  <c r="GJ16"/>
  <c r="GJ18"/>
  <c r="GJ20"/>
  <c r="GJ22"/>
  <c r="GJ36"/>
  <c r="GJ37"/>
  <c r="GJ13"/>
  <c r="GJ19"/>
  <c r="GJ24"/>
  <c r="GJ25"/>
  <c r="GJ26"/>
  <c r="GJ27"/>
  <c r="GJ28"/>
  <c r="GJ29"/>
  <c r="GJ30"/>
  <c r="GJ31"/>
  <c r="GJ32"/>
  <c r="GJ33"/>
  <c r="GJ34"/>
  <c r="GJ35"/>
  <c r="GJ15"/>
  <c r="GJ17"/>
  <c r="GJ21"/>
  <c r="GJ23"/>
  <c r="GJ9"/>
  <c r="GJ10"/>
  <c r="GJ11"/>
  <c r="GJ97"/>
  <c r="GJ98"/>
  <c r="GJ99"/>
  <c r="GJ100"/>
  <c r="GJ101"/>
  <c r="GJ102"/>
  <c r="GJ103"/>
  <c r="GJ104"/>
  <c r="GJ105"/>
  <c r="GJ106"/>
  <c r="GJ107"/>
  <c r="GJ108"/>
  <c r="GJ109"/>
  <c r="GJ110"/>
  <c r="GJ111"/>
  <c r="GJ112"/>
  <c r="GJ113"/>
  <c r="GJ114"/>
  <c r="GJ115"/>
  <c r="GJ116"/>
  <c r="GJ117"/>
  <c r="GJ118"/>
  <c r="GJ8"/>
  <c r="GK5"/>
  <c r="GJ6"/>
  <c r="GK48" l="1"/>
  <c r="GK54"/>
  <c r="GK52"/>
  <c r="GK53"/>
  <c r="GK51"/>
  <c r="GK50"/>
  <c r="GK49"/>
  <c r="GK55"/>
  <c r="GK86"/>
  <c r="GK47"/>
  <c r="GK87"/>
  <c r="GK91"/>
  <c r="GK88"/>
  <c r="GK89"/>
  <c r="GK94"/>
  <c r="GK93"/>
  <c r="GK95"/>
  <c r="GK96"/>
  <c r="GK92"/>
  <c r="GK90"/>
  <c r="GK38"/>
  <c r="GK39"/>
  <c r="GK40"/>
  <c r="GK43"/>
  <c r="GK44"/>
  <c r="GK45"/>
  <c r="GK46"/>
  <c r="GK42"/>
  <c r="GK41"/>
  <c r="GK56"/>
  <c r="GK57"/>
  <c r="GK58"/>
  <c r="GK59"/>
  <c r="GK60"/>
  <c r="GK61"/>
  <c r="GK62"/>
  <c r="GK63"/>
  <c r="GK64"/>
  <c r="GK66"/>
  <c r="GK68"/>
  <c r="GK70"/>
  <c r="GK72"/>
  <c r="GK67"/>
  <c r="GK71"/>
  <c r="GK75"/>
  <c r="GK77"/>
  <c r="GK69"/>
  <c r="GK74"/>
  <c r="GK80"/>
  <c r="GK82"/>
  <c r="GK84"/>
  <c r="GK65"/>
  <c r="GK78"/>
  <c r="GK76"/>
  <c r="GK79"/>
  <c r="GK83"/>
  <c r="GK73"/>
  <c r="GK12"/>
  <c r="GK13"/>
  <c r="GK14"/>
  <c r="GK15"/>
  <c r="GK16"/>
  <c r="GK17"/>
  <c r="GK18"/>
  <c r="GK19"/>
  <c r="GK20"/>
  <c r="GK21"/>
  <c r="GK22"/>
  <c r="GK23"/>
  <c r="GK85"/>
  <c r="GK25"/>
  <c r="GK26"/>
  <c r="GK27"/>
  <c r="GK28"/>
  <c r="GK29"/>
  <c r="GK30"/>
  <c r="GK31"/>
  <c r="GK32"/>
  <c r="GK33"/>
  <c r="GK34"/>
  <c r="GK35"/>
  <c r="GK36"/>
  <c r="GK37"/>
  <c r="GK24"/>
  <c r="GK81"/>
  <c r="GK9"/>
  <c r="GK10"/>
  <c r="GK11"/>
  <c r="GK97"/>
  <c r="GK98"/>
  <c r="GK99"/>
  <c r="GK100"/>
  <c r="GK101"/>
  <c r="GK102"/>
  <c r="GK103"/>
  <c r="GK104"/>
  <c r="GK105"/>
  <c r="GK106"/>
  <c r="GK107"/>
  <c r="GK108"/>
  <c r="GK109"/>
  <c r="GK110"/>
  <c r="GK111"/>
  <c r="GK112"/>
  <c r="GK113"/>
  <c r="GK114"/>
  <c r="GK115"/>
  <c r="GK116"/>
  <c r="GK117"/>
  <c r="GK118"/>
  <c r="GK8"/>
  <c r="GL5"/>
  <c r="GK6"/>
  <c r="GL48" l="1"/>
  <c r="GL54"/>
  <c r="GL52"/>
  <c r="GL51"/>
  <c r="GL50"/>
  <c r="GL53"/>
  <c r="GL49"/>
  <c r="GL55"/>
  <c r="GL86"/>
  <c r="GL92"/>
  <c r="GL47"/>
  <c r="GL90"/>
  <c r="GL87"/>
  <c r="GL88"/>
  <c r="GL93"/>
  <c r="GL94"/>
  <c r="GL91"/>
  <c r="GL95"/>
  <c r="GL89"/>
  <c r="GL96"/>
  <c r="GL38"/>
  <c r="GL39"/>
  <c r="GL42"/>
  <c r="GL43"/>
  <c r="GL45"/>
  <c r="GL46"/>
  <c r="GL40"/>
  <c r="GL44"/>
  <c r="GL41"/>
  <c r="GL57"/>
  <c r="GL59"/>
  <c r="GL61"/>
  <c r="GL64"/>
  <c r="GL65"/>
  <c r="GL66"/>
  <c r="GL67"/>
  <c r="GL68"/>
  <c r="GL63"/>
  <c r="GL56"/>
  <c r="GL60"/>
  <c r="GL58"/>
  <c r="GL69"/>
  <c r="GL70"/>
  <c r="GL74"/>
  <c r="GL76"/>
  <c r="GL78"/>
  <c r="GL62"/>
  <c r="GL75"/>
  <c r="GL79"/>
  <c r="GL81"/>
  <c r="GL83"/>
  <c r="GL85"/>
  <c r="GL73"/>
  <c r="GL12"/>
  <c r="GL13"/>
  <c r="GL14"/>
  <c r="GL15"/>
  <c r="GL16"/>
  <c r="GL17"/>
  <c r="GL18"/>
  <c r="GL19"/>
  <c r="GL20"/>
  <c r="GL21"/>
  <c r="GL22"/>
  <c r="GL23"/>
  <c r="GL24"/>
  <c r="GL71"/>
  <c r="GL80"/>
  <c r="GL84"/>
  <c r="GL72"/>
  <c r="GL82"/>
  <c r="GL77"/>
  <c r="GL25"/>
  <c r="GL28"/>
  <c r="GL32"/>
  <c r="GL36"/>
  <c r="GL30"/>
  <c r="GL34"/>
  <c r="GL27"/>
  <c r="GL31"/>
  <c r="GL29"/>
  <c r="GL33"/>
  <c r="GL37"/>
  <c r="GL26"/>
  <c r="GL35"/>
  <c r="GL9"/>
  <c r="GL10"/>
  <c r="GL11"/>
  <c r="GL97"/>
  <c r="GL98"/>
  <c r="GL99"/>
  <c r="GL100"/>
  <c r="GL101"/>
  <c r="GL102"/>
  <c r="GL103"/>
  <c r="GL104"/>
  <c r="GL105"/>
  <c r="GL106"/>
  <c r="GL107"/>
  <c r="GL108"/>
  <c r="GL109"/>
  <c r="GL110"/>
  <c r="GL111"/>
  <c r="GL112"/>
  <c r="GL113"/>
  <c r="GL114"/>
  <c r="GL115"/>
  <c r="GL116"/>
  <c r="GL117"/>
  <c r="GL118"/>
  <c r="GL8"/>
  <c r="GM5"/>
  <c r="GL6"/>
  <c r="GM48" l="1"/>
  <c r="GM53"/>
  <c r="GM52"/>
  <c r="GM54"/>
  <c r="GM51"/>
  <c r="GM49"/>
  <c r="GM50"/>
  <c r="GM47"/>
  <c r="GM55"/>
  <c r="GM87"/>
  <c r="GM88"/>
  <c r="GM89"/>
  <c r="GM91"/>
  <c r="GM94"/>
  <c r="GM90"/>
  <c r="GM92"/>
  <c r="GM95"/>
  <c r="GM93"/>
  <c r="GM96"/>
  <c r="GM86"/>
  <c r="GM39"/>
  <c r="GM41"/>
  <c r="GM38"/>
  <c r="GM42"/>
  <c r="GM45"/>
  <c r="GM46"/>
  <c r="GM40"/>
  <c r="GM44"/>
  <c r="GM57"/>
  <c r="GM59"/>
  <c r="GM61"/>
  <c r="GM64"/>
  <c r="GM65"/>
  <c r="GM66"/>
  <c r="GM67"/>
  <c r="GM68"/>
  <c r="GM69"/>
  <c r="GM70"/>
  <c r="GM71"/>
  <c r="GM72"/>
  <c r="GM73"/>
  <c r="GM74"/>
  <c r="GM75"/>
  <c r="GM76"/>
  <c r="GM77"/>
  <c r="GM78"/>
  <c r="GM79"/>
  <c r="GM80"/>
  <c r="GM81"/>
  <c r="GM82"/>
  <c r="GM83"/>
  <c r="GM84"/>
  <c r="GM85"/>
  <c r="GM56"/>
  <c r="GM60"/>
  <c r="GM43"/>
  <c r="GM63"/>
  <c r="GM62"/>
  <c r="GM58"/>
  <c r="GM25"/>
  <c r="GM27"/>
  <c r="GM31"/>
  <c r="GM34"/>
  <c r="GM35"/>
  <c r="GM16"/>
  <c r="GM18"/>
  <c r="GM20"/>
  <c r="GM13"/>
  <c r="GM15"/>
  <c r="GM17"/>
  <c r="GM19"/>
  <c r="GM21"/>
  <c r="GM23"/>
  <c r="GM24"/>
  <c r="GM26"/>
  <c r="GM28"/>
  <c r="GM29"/>
  <c r="GM30"/>
  <c r="GM32"/>
  <c r="GM33"/>
  <c r="GM36"/>
  <c r="GM37"/>
  <c r="GM12"/>
  <c r="GM14"/>
  <c r="GM22"/>
  <c r="GM9"/>
  <c r="GM10"/>
  <c r="GM11"/>
  <c r="GM97"/>
  <c r="GM98"/>
  <c r="GM99"/>
  <c r="GM100"/>
  <c r="GM101"/>
  <c r="GM102"/>
  <c r="GM103"/>
  <c r="GM104"/>
  <c r="GM105"/>
  <c r="GM106"/>
  <c r="GM107"/>
  <c r="GM108"/>
  <c r="GM109"/>
  <c r="GM110"/>
  <c r="GM111"/>
  <c r="GM112"/>
  <c r="GM113"/>
  <c r="GM114"/>
  <c r="GM115"/>
  <c r="GM116"/>
  <c r="GM117"/>
  <c r="GM118"/>
  <c r="GM8"/>
  <c r="GN5"/>
  <c r="GM6"/>
  <c r="GN48" l="1"/>
  <c r="GN53"/>
  <c r="GN52"/>
  <c r="GN50"/>
  <c r="GN54"/>
  <c r="GN51"/>
  <c r="GN49"/>
  <c r="GN47"/>
  <c r="GN88"/>
  <c r="GN87"/>
  <c r="GN90"/>
  <c r="GN55"/>
  <c r="GN86"/>
  <c r="GN92"/>
  <c r="GN89"/>
  <c r="GN91"/>
  <c r="GN93"/>
  <c r="GN94"/>
  <c r="GN96"/>
  <c r="GN95"/>
  <c r="GN40"/>
  <c r="GN39"/>
  <c r="GN41"/>
  <c r="GN42"/>
  <c r="GN43"/>
  <c r="GN44"/>
  <c r="GN38"/>
  <c r="GN56"/>
  <c r="GN57"/>
  <c r="GN58"/>
  <c r="GN59"/>
  <c r="GN60"/>
  <c r="GN61"/>
  <c r="GN62"/>
  <c r="GN45"/>
  <c r="GN46"/>
  <c r="GN65"/>
  <c r="GN67"/>
  <c r="GN69"/>
  <c r="GN70"/>
  <c r="GN71"/>
  <c r="GN72"/>
  <c r="GN73"/>
  <c r="GN74"/>
  <c r="GN75"/>
  <c r="GN76"/>
  <c r="GN77"/>
  <c r="GN78"/>
  <c r="GN79"/>
  <c r="GN80"/>
  <c r="GN81"/>
  <c r="GN82"/>
  <c r="GN83"/>
  <c r="GN84"/>
  <c r="GN85"/>
  <c r="GN66"/>
  <c r="GN64"/>
  <c r="GN68"/>
  <c r="GN63"/>
  <c r="GN13"/>
  <c r="GN15"/>
  <c r="GN17"/>
  <c r="GN19"/>
  <c r="GN21"/>
  <c r="GN23"/>
  <c r="GN24"/>
  <c r="GN25"/>
  <c r="GN26"/>
  <c r="GN27"/>
  <c r="GN28"/>
  <c r="GN29"/>
  <c r="GN30"/>
  <c r="GN31"/>
  <c r="GN32"/>
  <c r="GN33"/>
  <c r="GN34"/>
  <c r="GN35"/>
  <c r="GN36"/>
  <c r="GN37"/>
  <c r="GN12"/>
  <c r="GN14"/>
  <c r="GN16"/>
  <c r="GN18"/>
  <c r="GN20"/>
  <c r="GN22"/>
  <c r="GN9"/>
  <c r="GN10"/>
  <c r="GN11"/>
  <c r="GN97"/>
  <c r="GN98"/>
  <c r="GN99"/>
  <c r="GN100"/>
  <c r="GN101"/>
  <c r="GN102"/>
  <c r="GN103"/>
  <c r="GN104"/>
  <c r="GN105"/>
  <c r="GN106"/>
  <c r="GN107"/>
  <c r="GN108"/>
  <c r="GN109"/>
  <c r="GN110"/>
  <c r="GN111"/>
  <c r="GN112"/>
  <c r="GN113"/>
  <c r="GN114"/>
  <c r="GN115"/>
  <c r="GN116"/>
  <c r="GN117"/>
  <c r="GN118"/>
  <c r="GN8"/>
  <c r="GO5"/>
  <c r="GN6"/>
  <c r="GO48" l="1"/>
  <c r="GO54"/>
  <c r="GO52"/>
  <c r="GO53"/>
  <c r="GO51"/>
  <c r="GO50"/>
  <c r="GO49"/>
  <c r="GO55"/>
  <c r="GO47"/>
  <c r="GO86"/>
  <c r="GO87"/>
  <c r="GO91"/>
  <c r="GO89"/>
  <c r="GO94"/>
  <c r="GO88"/>
  <c r="GO92"/>
  <c r="GO96"/>
  <c r="GO90"/>
  <c r="GO95"/>
  <c r="GO93"/>
  <c r="GO38"/>
  <c r="GO39"/>
  <c r="GO40"/>
  <c r="GO41"/>
  <c r="GO44"/>
  <c r="GO45"/>
  <c r="GO46"/>
  <c r="GO56"/>
  <c r="GO57"/>
  <c r="GO58"/>
  <c r="GO59"/>
  <c r="GO60"/>
  <c r="GO61"/>
  <c r="GO62"/>
  <c r="GO63"/>
  <c r="GO42"/>
  <c r="GO65"/>
  <c r="GO67"/>
  <c r="GO69"/>
  <c r="GO71"/>
  <c r="GO73"/>
  <c r="GO64"/>
  <c r="GO68"/>
  <c r="GO74"/>
  <c r="GO76"/>
  <c r="GO43"/>
  <c r="GO66"/>
  <c r="GO75"/>
  <c r="GO78"/>
  <c r="GO79"/>
  <c r="GO81"/>
  <c r="GO83"/>
  <c r="GO85"/>
  <c r="GO80"/>
  <c r="GO84"/>
  <c r="GO12"/>
  <c r="GO13"/>
  <c r="GO14"/>
  <c r="GO15"/>
  <c r="GO16"/>
  <c r="GO17"/>
  <c r="GO18"/>
  <c r="GO19"/>
  <c r="GO20"/>
  <c r="GO21"/>
  <c r="GO22"/>
  <c r="GO23"/>
  <c r="GO72"/>
  <c r="GO82"/>
  <c r="GO25"/>
  <c r="GO26"/>
  <c r="GO27"/>
  <c r="GO28"/>
  <c r="GO29"/>
  <c r="GO30"/>
  <c r="GO31"/>
  <c r="GO32"/>
  <c r="GO33"/>
  <c r="GO34"/>
  <c r="GO35"/>
  <c r="GO36"/>
  <c r="GO37"/>
  <c r="GO70"/>
  <c r="GO77"/>
  <c r="GO24"/>
  <c r="GO9"/>
  <c r="GO10"/>
  <c r="GO11"/>
  <c r="GO97"/>
  <c r="GO98"/>
  <c r="GO99"/>
  <c r="GO100"/>
  <c r="GO101"/>
  <c r="GO102"/>
  <c r="GO103"/>
  <c r="GO104"/>
  <c r="GO105"/>
  <c r="GO106"/>
  <c r="GO107"/>
  <c r="GO108"/>
  <c r="GO109"/>
  <c r="GO110"/>
  <c r="GO111"/>
  <c r="GO112"/>
  <c r="GO113"/>
  <c r="GO114"/>
  <c r="GO115"/>
  <c r="GO116"/>
  <c r="GO117"/>
  <c r="GO118"/>
  <c r="GO8"/>
  <c r="GP5"/>
  <c r="GO6"/>
  <c r="GP48" l="1"/>
  <c r="GP54"/>
  <c r="GP52"/>
  <c r="GP53"/>
  <c r="GP51"/>
  <c r="GP50"/>
  <c r="GP49"/>
  <c r="GP86"/>
  <c r="GP55"/>
  <c r="GP92"/>
  <c r="GP88"/>
  <c r="GP90"/>
  <c r="GP93"/>
  <c r="GP47"/>
  <c r="GP95"/>
  <c r="GP94"/>
  <c r="GP89"/>
  <c r="GP87"/>
  <c r="GP91"/>
  <c r="GP96"/>
  <c r="GP38"/>
  <c r="GP39"/>
  <c r="GP40"/>
  <c r="GP43"/>
  <c r="GP41"/>
  <c r="GP44"/>
  <c r="GP45"/>
  <c r="GP46"/>
  <c r="GP56"/>
  <c r="GP58"/>
  <c r="GP60"/>
  <c r="GP62"/>
  <c r="GP63"/>
  <c r="GP64"/>
  <c r="GP65"/>
  <c r="GP66"/>
  <c r="GP67"/>
  <c r="GP68"/>
  <c r="GP42"/>
  <c r="GP57"/>
  <c r="GP61"/>
  <c r="GP72"/>
  <c r="GP73"/>
  <c r="GP75"/>
  <c r="GP77"/>
  <c r="GP76"/>
  <c r="GP80"/>
  <c r="GP82"/>
  <c r="GP84"/>
  <c r="GP71"/>
  <c r="GP12"/>
  <c r="GP13"/>
  <c r="GP14"/>
  <c r="GP15"/>
  <c r="GP16"/>
  <c r="GP17"/>
  <c r="GP18"/>
  <c r="GP19"/>
  <c r="GP20"/>
  <c r="GP21"/>
  <c r="GP22"/>
  <c r="GP23"/>
  <c r="GP24"/>
  <c r="GP69"/>
  <c r="GP78"/>
  <c r="GP81"/>
  <c r="GP85"/>
  <c r="GP70"/>
  <c r="GP74"/>
  <c r="GP25"/>
  <c r="GP79"/>
  <c r="GP59"/>
  <c r="GP83"/>
  <c r="GP29"/>
  <c r="GP33"/>
  <c r="GP37"/>
  <c r="GP26"/>
  <c r="GP30"/>
  <c r="GP34"/>
  <c r="GP27"/>
  <c r="GP31"/>
  <c r="GP35"/>
  <c r="GP28"/>
  <c r="GP32"/>
  <c r="GP36"/>
  <c r="GP9"/>
  <c r="GP10"/>
  <c r="GP11"/>
  <c r="GP97"/>
  <c r="GP98"/>
  <c r="GP99"/>
  <c r="GP100"/>
  <c r="GP101"/>
  <c r="GP102"/>
  <c r="GP103"/>
  <c r="GP104"/>
  <c r="GP105"/>
  <c r="GP106"/>
  <c r="GP107"/>
  <c r="GP108"/>
  <c r="GP109"/>
  <c r="GP110"/>
  <c r="GP111"/>
  <c r="GP112"/>
  <c r="GP113"/>
  <c r="GP114"/>
  <c r="GP115"/>
  <c r="GP116"/>
  <c r="GP117"/>
  <c r="GP118"/>
  <c r="GP8"/>
  <c r="GQ5"/>
  <c r="GP6"/>
  <c r="GQ48" l="1"/>
  <c r="GQ53"/>
  <c r="GQ54"/>
  <c r="GQ52"/>
  <c r="GQ49"/>
  <c r="GQ51"/>
  <c r="GQ50"/>
  <c r="GQ47"/>
  <c r="GQ87"/>
  <c r="GQ55"/>
  <c r="GQ89"/>
  <c r="GQ91"/>
  <c r="GQ90"/>
  <c r="GQ92"/>
  <c r="GQ94"/>
  <c r="GQ88"/>
  <c r="GQ95"/>
  <c r="GQ93"/>
  <c r="GQ96"/>
  <c r="GQ86"/>
  <c r="GQ38"/>
  <c r="GQ41"/>
  <c r="GQ40"/>
  <c r="GQ39"/>
  <c r="GQ42"/>
  <c r="GQ43"/>
  <c r="GQ44"/>
  <c r="GQ45"/>
  <c r="GQ56"/>
  <c r="GQ58"/>
  <c r="GQ60"/>
  <c r="GQ62"/>
  <c r="GQ63"/>
  <c r="GQ64"/>
  <c r="GQ65"/>
  <c r="GQ66"/>
  <c r="GQ67"/>
  <c r="GQ68"/>
  <c r="GQ46"/>
  <c r="GQ69"/>
  <c r="GQ70"/>
  <c r="GQ71"/>
  <c r="GQ72"/>
  <c r="GQ73"/>
  <c r="GQ74"/>
  <c r="GQ75"/>
  <c r="GQ76"/>
  <c r="GQ77"/>
  <c r="GQ78"/>
  <c r="GQ79"/>
  <c r="GQ80"/>
  <c r="GQ81"/>
  <c r="GQ82"/>
  <c r="GQ83"/>
  <c r="GQ84"/>
  <c r="GQ85"/>
  <c r="GQ57"/>
  <c r="GQ61"/>
  <c r="GQ59"/>
  <c r="GQ26"/>
  <c r="GQ29"/>
  <c r="GQ30"/>
  <c r="GQ31"/>
  <c r="GQ32"/>
  <c r="GQ33"/>
  <c r="GQ36"/>
  <c r="GQ37"/>
  <c r="GQ17"/>
  <c r="GQ19"/>
  <c r="GQ12"/>
  <c r="GQ14"/>
  <c r="GQ16"/>
  <c r="GQ18"/>
  <c r="GQ20"/>
  <c r="GQ22"/>
  <c r="GQ24"/>
  <c r="GQ25"/>
  <c r="GQ27"/>
  <c r="GQ28"/>
  <c r="GQ34"/>
  <c r="GQ35"/>
  <c r="GQ13"/>
  <c r="GQ15"/>
  <c r="GQ21"/>
  <c r="GQ23"/>
  <c r="GQ9"/>
  <c r="GQ10"/>
  <c r="GQ11"/>
  <c r="GQ97"/>
  <c r="GQ98"/>
  <c r="GQ99"/>
  <c r="GQ100"/>
  <c r="GQ101"/>
  <c r="GQ102"/>
  <c r="GQ103"/>
  <c r="GQ104"/>
  <c r="GQ105"/>
  <c r="GQ106"/>
  <c r="GQ107"/>
  <c r="GQ108"/>
  <c r="GQ109"/>
  <c r="GQ110"/>
  <c r="GQ111"/>
  <c r="GQ112"/>
  <c r="GQ113"/>
  <c r="GQ114"/>
  <c r="GQ115"/>
  <c r="GQ116"/>
  <c r="GQ117"/>
  <c r="GQ118"/>
  <c r="GQ8"/>
  <c r="GR5"/>
  <c r="GQ6"/>
  <c r="GR48" l="1"/>
  <c r="GR53"/>
  <c r="GR54"/>
  <c r="GR50"/>
  <c r="GR51"/>
  <c r="GR52"/>
  <c r="GR49"/>
  <c r="GR47"/>
  <c r="GR88"/>
  <c r="GR90"/>
  <c r="GR87"/>
  <c r="GR92"/>
  <c r="GR89"/>
  <c r="GR91"/>
  <c r="GR86"/>
  <c r="GR93"/>
  <c r="GR55"/>
  <c r="GR95"/>
  <c r="GR96"/>
  <c r="GR94"/>
  <c r="GR40"/>
  <c r="GR38"/>
  <c r="GR41"/>
  <c r="GR42"/>
  <c r="GR43"/>
  <c r="GR44"/>
  <c r="GR39"/>
  <c r="GR56"/>
  <c r="GR57"/>
  <c r="GR58"/>
  <c r="GR59"/>
  <c r="GR60"/>
  <c r="GR61"/>
  <c r="GR62"/>
  <c r="GR45"/>
  <c r="GR63"/>
  <c r="GR64"/>
  <c r="GR66"/>
  <c r="GR68"/>
  <c r="GR46"/>
  <c r="GR69"/>
  <c r="GR70"/>
  <c r="GR71"/>
  <c r="GR72"/>
  <c r="GR73"/>
  <c r="GR74"/>
  <c r="GR75"/>
  <c r="GR76"/>
  <c r="GR77"/>
  <c r="GR78"/>
  <c r="GR79"/>
  <c r="GR80"/>
  <c r="GR81"/>
  <c r="GR82"/>
  <c r="GR83"/>
  <c r="GR84"/>
  <c r="GR85"/>
  <c r="GR67"/>
  <c r="GR65"/>
  <c r="GR12"/>
  <c r="GR14"/>
  <c r="GR16"/>
  <c r="GR18"/>
  <c r="GR20"/>
  <c r="GR22"/>
  <c r="GR36"/>
  <c r="GR37"/>
  <c r="GR15"/>
  <c r="GR17"/>
  <c r="GR21"/>
  <c r="GR24"/>
  <c r="GR25"/>
  <c r="GR26"/>
  <c r="GR27"/>
  <c r="GR28"/>
  <c r="GR29"/>
  <c r="GR30"/>
  <c r="GR31"/>
  <c r="GR32"/>
  <c r="GR33"/>
  <c r="GR34"/>
  <c r="GR35"/>
  <c r="GR13"/>
  <c r="GR19"/>
  <c r="GR23"/>
  <c r="GR9"/>
  <c r="GR10"/>
  <c r="GR11"/>
  <c r="GR97"/>
  <c r="GR98"/>
  <c r="GR99"/>
  <c r="GR100"/>
  <c r="GR101"/>
  <c r="GR102"/>
  <c r="GR103"/>
  <c r="GR104"/>
  <c r="GR105"/>
  <c r="GR106"/>
  <c r="GR107"/>
  <c r="GR108"/>
  <c r="GR109"/>
  <c r="GR110"/>
  <c r="GR111"/>
  <c r="GR112"/>
  <c r="GR113"/>
  <c r="GR114"/>
  <c r="GR115"/>
  <c r="GR116"/>
  <c r="GR117"/>
  <c r="GR118"/>
  <c r="GR8"/>
  <c r="GS5"/>
  <c r="GR6"/>
  <c r="GS48" l="1"/>
  <c r="GS54"/>
  <c r="GS52"/>
  <c r="GS53"/>
  <c r="GS50"/>
  <c r="GS51"/>
  <c r="GS49"/>
  <c r="GS55"/>
  <c r="GS47"/>
  <c r="GS86"/>
  <c r="GS87"/>
  <c r="GS88"/>
  <c r="GS91"/>
  <c r="GS89"/>
  <c r="GS94"/>
  <c r="GS90"/>
  <c r="GS92"/>
  <c r="GS93"/>
  <c r="GS95"/>
  <c r="GS96"/>
  <c r="GS38"/>
  <c r="GS39"/>
  <c r="GS40"/>
  <c r="GS42"/>
  <c r="GS44"/>
  <c r="GS45"/>
  <c r="GS41"/>
  <c r="GS43"/>
  <c r="GS46"/>
  <c r="GS56"/>
  <c r="GS57"/>
  <c r="GS58"/>
  <c r="GS59"/>
  <c r="GS60"/>
  <c r="GS61"/>
  <c r="GS62"/>
  <c r="GS63"/>
  <c r="GS64"/>
  <c r="GS66"/>
  <c r="GS68"/>
  <c r="GS70"/>
  <c r="GS72"/>
  <c r="GS65"/>
  <c r="GS73"/>
  <c r="GS75"/>
  <c r="GS77"/>
  <c r="GS71"/>
  <c r="GS76"/>
  <c r="GS80"/>
  <c r="GS82"/>
  <c r="GS84"/>
  <c r="GS69"/>
  <c r="GS78"/>
  <c r="GS81"/>
  <c r="GS85"/>
  <c r="GS12"/>
  <c r="GS13"/>
  <c r="GS14"/>
  <c r="GS15"/>
  <c r="GS16"/>
  <c r="GS17"/>
  <c r="GS18"/>
  <c r="GS19"/>
  <c r="GS20"/>
  <c r="GS21"/>
  <c r="GS22"/>
  <c r="GS23"/>
  <c r="GS79"/>
  <c r="GS24"/>
  <c r="GS25"/>
  <c r="GS26"/>
  <c r="GS27"/>
  <c r="GS28"/>
  <c r="GS29"/>
  <c r="GS30"/>
  <c r="GS31"/>
  <c r="GS32"/>
  <c r="GS33"/>
  <c r="GS34"/>
  <c r="GS35"/>
  <c r="GS36"/>
  <c r="GS37"/>
  <c r="GS74"/>
  <c r="GS83"/>
  <c r="GS67"/>
  <c r="GS9"/>
  <c r="GS10"/>
  <c r="GS11"/>
  <c r="GS97"/>
  <c r="GS98"/>
  <c r="GS99"/>
  <c r="GS100"/>
  <c r="GS101"/>
  <c r="GS102"/>
  <c r="GS103"/>
  <c r="GS104"/>
  <c r="GS105"/>
  <c r="GS106"/>
  <c r="GS107"/>
  <c r="GS108"/>
  <c r="GS109"/>
  <c r="GS110"/>
  <c r="GS111"/>
  <c r="GS112"/>
  <c r="GS113"/>
  <c r="GS114"/>
  <c r="GS115"/>
  <c r="GS116"/>
  <c r="GS117"/>
  <c r="GS118"/>
  <c r="GS8"/>
  <c r="GT5"/>
  <c r="GS6"/>
  <c r="GT48" l="1"/>
  <c r="GT54"/>
  <c r="GT52"/>
  <c r="GT51"/>
  <c r="GT50"/>
  <c r="GT53"/>
  <c r="GT49"/>
  <c r="GT55"/>
  <c r="GT47"/>
  <c r="GT86"/>
  <c r="GT92"/>
  <c r="GT90"/>
  <c r="GT93"/>
  <c r="GT87"/>
  <c r="GT88"/>
  <c r="GT89"/>
  <c r="GT91"/>
  <c r="GT94"/>
  <c r="GT95"/>
  <c r="GT96"/>
  <c r="GT38"/>
  <c r="GT39"/>
  <c r="GT40"/>
  <c r="GT42"/>
  <c r="GT41"/>
  <c r="GT43"/>
  <c r="GT46"/>
  <c r="GT57"/>
  <c r="GT59"/>
  <c r="GT61"/>
  <c r="GT64"/>
  <c r="GT65"/>
  <c r="GT66"/>
  <c r="GT67"/>
  <c r="GT68"/>
  <c r="GT45"/>
  <c r="GT44"/>
  <c r="GT58"/>
  <c r="GT62"/>
  <c r="GT63"/>
  <c r="GT60"/>
  <c r="GT71"/>
  <c r="GT72"/>
  <c r="GT69"/>
  <c r="GT70"/>
  <c r="GT74"/>
  <c r="GT76"/>
  <c r="GT78"/>
  <c r="GT56"/>
  <c r="GT73"/>
  <c r="GT77"/>
  <c r="GT79"/>
  <c r="GT81"/>
  <c r="GT83"/>
  <c r="GT85"/>
  <c r="GT12"/>
  <c r="GT13"/>
  <c r="GT14"/>
  <c r="GT15"/>
  <c r="GT16"/>
  <c r="GT17"/>
  <c r="GT18"/>
  <c r="GT19"/>
  <c r="GT20"/>
  <c r="GT21"/>
  <c r="GT22"/>
  <c r="GT23"/>
  <c r="GT24"/>
  <c r="GT75"/>
  <c r="GT82"/>
  <c r="GT84"/>
  <c r="GT80"/>
  <c r="GT25"/>
  <c r="GT26"/>
  <c r="GT30"/>
  <c r="GT34"/>
  <c r="GT36"/>
  <c r="GT29"/>
  <c r="GT37"/>
  <c r="GT27"/>
  <c r="GT31"/>
  <c r="GT35"/>
  <c r="GT28"/>
  <c r="GT32"/>
  <c r="GT33"/>
  <c r="GT9"/>
  <c r="GT10"/>
  <c r="GT11"/>
  <c r="GT97"/>
  <c r="GT98"/>
  <c r="GT99"/>
  <c r="GT100"/>
  <c r="GT101"/>
  <c r="GT102"/>
  <c r="GT103"/>
  <c r="GT104"/>
  <c r="GT105"/>
  <c r="GT106"/>
  <c r="GT107"/>
  <c r="GT108"/>
  <c r="GT109"/>
  <c r="GT110"/>
  <c r="GT111"/>
  <c r="GT112"/>
  <c r="GT113"/>
  <c r="GT114"/>
  <c r="GT115"/>
  <c r="GT116"/>
  <c r="GT117"/>
  <c r="GT118"/>
  <c r="GT8"/>
  <c r="GU5"/>
  <c r="GT6"/>
  <c r="GU48" l="1"/>
  <c r="GU53"/>
  <c r="GU52"/>
  <c r="GU51"/>
  <c r="GU54"/>
  <c r="GU49"/>
  <c r="GU50"/>
  <c r="GU47"/>
  <c r="GU55"/>
  <c r="GU87"/>
  <c r="GU89"/>
  <c r="GU88"/>
  <c r="GU91"/>
  <c r="GU94"/>
  <c r="GU90"/>
  <c r="GU92"/>
  <c r="GU95"/>
  <c r="GU93"/>
  <c r="GU96"/>
  <c r="GU86"/>
  <c r="GU39"/>
  <c r="GU41"/>
  <c r="GU43"/>
  <c r="GU40"/>
  <c r="GU45"/>
  <c r="GU42"/>
  <c r="GU46"/>
  <c r="GU38"/>
  <c r="GU63"/>
  <c r="GU57"/>
  <c r="GU59"/>
  <c r="GU61"/>
  <c r="GU64"/>
  <c r="GU65"/>
  <c r="GU66"/>
  <c r="GU67"/>
  <c r="GU68"/>
  <c r="GU69"/>
  <c r="GU70"/>
  <c r="GU71"/>
  <c r="GU72"/>
  <c r="GU73"/>
  <c r="GU74"/>
  <c r="GU75"/>
  <c r="GU76"/>
  <c r="GU77"/>
  <c r="GU78"/>
  <c r="GU79"/>
  <c r="GU80"/>
  <c r="GU81"/>
  <c r="GU82"/>
  <c r="GU83"/>
  <c r="GU84"/>
  <c r="GU85"/>
  <c r="GU44"/>
  <c r="GU58"/>
  <c r="GU62"/>
  <c r="GU56"/>
  <c r="GU60"/>
  <c r="GU25"/>
  <c r="GU27"/>
  <c r="GU34"/>
  <c r="GU35"/>
  <c r="GU12"/>
  <c r="GU14"/>
  <c r="GU22"/>
  <c r="GU24"/>
  <c r="GU13"/>
  <c r="GU15"/>
  <c r="GU17"/>
  <c r="GU19"/>
  <c r="GU21"/>
  <c r="GU23"/>
  <c r="GU26"/>
  <c r="GU28"/>
  <c r="GU29"/>
  <c r="GU30"/>
  <c r="GU31"/>
  <c r="GU32"/>
  <c r="GU33"/>
  <c r="GU36"/>
  <c r="GU37"/>
  <c r="GU16"/>
  <c r="GU18"/>
  <c r="GU20"/>
  <c r="GU9"/>
  <c r="GU10"/>
  <c r="GU11"/>
  <c r="GU97"/>
  <c r="GU98"/>
  <c r="GU99"/>
  <c r="GU100"/>
  <c r="GU101"/>
  <c r="GU102"/>
  <c r="GU103"/>
  <c r="GU104"/>
  <c r="GU105"/>
  <c r="GU106"/>
  <c r="GU107"/>
  <c r="GU108"/>
  <c r="GU109"/>
  <c r="GU110"/>
  <c r="GU111"/>
  <c r="GU112"/>
  <c r="GU113"/>
  <c r="GU114"/>
  <c r="GU115"/>
  <c r="GU116"/>
  <c r="GU117"/>
  <c r="GU118"/>
  <c r="GU8"/>
  <c r="GV5"/>
  <c r="GU6"/>
  <c r="GV48" l="1"/>
  <c r="GV53"/>
  <c r="GV52"/>
  <c r="GV50"/>
  <c r="GV51"/>
  <c r="GV54"/>
  <c r="GV49"/>
  <c r="GV86"/>
  <c r="GV47"/>
  <c r="GV88"/>
  <c r="GV55"/>
  <c r="GV87"/>
  <c r="GV90"/>
  <c r="GV92"/>
  <c r="GV89"/>
  <c r="GV91"/>
  <c r="GV93"/>
  <c r="GV96"/>
  <c r="GV94"/>
  <c r="GV95"/>
  <c r="GV40"/>
  <c r="GV39"/>
  <c r="GV41"/>
  <c r="GV42"/>
  <c r="GV43"/>
  <c r="GV44"/>
  <c r="GV45"/>
  <c r="GV56"/>
  <c r="GV57"/>
  <c r="GV58"/>
  <c r="GV59"/>
  <c r="GV60"/>
  <c r="GV61"/>
  <c r="GV62"/>
  <c r="GV46"/>
  <c r="GV38"/>
  <c r="GV63"/>
  <c r="GV65"/>
  <c r="GV67"/>
  <c r="GV69"/>
  <c r="GV70"/>
  <c r="GV71"/>
  <c r="GV72"/>
  <c r="GV73"/>
  <c r="GV74"/>
  <c r="GV75"/>
  <c r="GV76"/>
  <c r="GV77"/>
  <c r="GV78"/>
  <c r="GV79"/>
  <c r="GV80"/>
  <c r="GV81"/>
  <c r="GV82"/>
  <c r="GV83"/>
  <c r="GV84"/>
  <c r="GV85"/>
  <c r="GV64"/>
  <c r="GV68"/>
  <c r="GV66"/>
  <c r="GV13"/>
  <c r="GV15"/>
  <c r="GV17"/>
  <c r="GV19"/>
  <c r="GV21"/>
  <c r="GV23"/>
  <c r="GV14"/>
  <c r="GV16"/>
  <c r="GV18"/>
  <c r="GV20"/>
  <c r="GV22"/>
  <c r="GV24"/>
  <c r="GV25"/>
  <c r="GV26"/>
  <c r="GV27"/>
  <c r="GV28"/>
  <c r="GV29"/>
  <c r="GV30"/>
  <c r="GV31"/>
  <c r="GV32"/>
  <c r="GV33"/>
  <c r="GV34"/>
  <c r="GV35"/>
  <c r="GV36"/>
  <c r="GV37"/>
  <c r="GV12"/>
  <c r="GV9"/>
  <c r="GV10"/>
  <c r="GV11"/>
  <c r="GV97"/>
  <c r="GV98"/>
  <c r="GV99"/>
  <c r="GV100"/>
  <c r="GV101"/>
  <c r="GV102"/>
  <c r="GV103"/>
  <c r="GV104"/>
  <c r="GV105"/>
  <c r="GV106"/>
  <c r="GV107"/>
  <c r="GV108"/>
  <c r="GV109"/>
  <c r="GV110"/>
  <c r="GV111"/>
  <c r="GV112"/>
  <c r="GV113"/>
  <c r="GV114"/>
  <c r="GV115"/>
  <c r="GV116"/>
  <c r="GV117"/>
  <c r="GV118"/>
  <c r="GV8"/>
  <c r="GW5"/>
  <c r="GV6"/>
  <c r="GW48" l="1"/>
  <c r="GW54"/>
  <c r="GW52"/>
  <c r="GW53"/>
  <c r="GW51"/>
  <c r="GW50"/>
  <c r="GW49"/>
  <c r="GW55"/>
  <c r="GW47"/>
  <c r="GW86"/>
  <c r="GW87"/>
  <c r="GW91"/>
  <c r="GW89"/>
  <c r="GW88"/>
  <c r="GW94"/>
  <c r="GW90"/>
  <c r="GW92"/>
  <c r="GW93"/>
  <c r="GW96"/>
  <c r="GW95"/>
  <c r="GW38"/>
  <c r="GW39"/>
  <c r="GW40"/>
  <c r="GW41"/>
  <c r="GW42"/>
  <c r="GW43"/>
  <c r="GW44"/>
  <c r="GW45"/>
  <c r="GW46"/>
  <c r="GW56"/>
  <c r="GW57"/>
  <c r="GW58"/>
  <c r="GW59"/>
  <c r="GW60"/>
  <c r="GW61"/>
  <c r="GW62"/>
  <c r="GW63"/>
  <c r="GW65"/>
  <c r="GW67"/>
  <c r="GW69"/>
  <c r="GW71"/>
  <c r="GW73"/>
  <c r="GW66"/>
  <c r="GW70"/>
  <c r="GW74"/>
  <c r="GW76"/>
  <c r="GW68"/>
  <c r="GW77"/>
  <c r="GW79"/>
  <c r="GW81"/>
  <c r="GW83"/>
  <c r="GW85"/>
  <c r="GW72"/>
  <c r="GW78"/>
  <c r="GW75"/>
  <c r="GW82"/>
  <c r="GW64"/>
  <c r="GW12"/>
  <c r="GW13"/>
  <c r="GW14"/>
  <c r="GW15"/>
  <c r="GW16"/>
  <c r="GW17"/>
  <c r="GW18"/>
  <c r="GW19"/>
  <c r="GW20"/>
  <c r="GW21"/>
  <c r="GW22"/>
  <c r="GW23"/>
  <c r="GW84"/>
  <c r="GW25"/>
  <c r="GW26"/>
  <c r="GW27"/>
  <c r="GW28"/>
  <c r="GW29"/>
  <c r="GW30"/>
  <c r="GW31"/>
  <c r="GW32"/>
  <c r="GW33"/>
  <c r="GW34"/>
  <c r="GW35"/>
  <c r="GW36"/>
  <c r="GW37"/>
  <c r="GW80"/>
  <c r="GW24"/>
  <c r="GW9"/>
  <c r="GW10"/>
  <c r="GW11"/>
  <c r="GW97"/>
  <c r="GW98"/>
  <c r="GW99"/>
  <c r="GW100"/>
  <c r="GW101"/>
  <c r="GW102"/>
  <c r="GW103"/>
  <c r="GW104"/>
  <c r="GW105"/>
  <c r="GW106"/>
  <c r="GW107"/>
  <c r="GW108"/>
  <c r="GW109"/>
  <c r="GW110"/>
  <c r="GW111"/>
  <c r="GW112"/>
  <c r="GW113"/>
  <c r="GW114"/>
  <c r="GW115"/>
  <c r="GW116"/>
  <c r="GW117"/>
  <c r="GW118"/>
  <c r="GW8"/>
  <c r="GX5"/>
  <c r="GW6"/>
  <c r="GX48" l="1"/>
  <c r="GX54"/>
  <c r="GX52"/>
  <c r="GX53"/>
  <c r="GX51"/>
  <c r="GX50"/>
  <c r="GX49"/>
  <c r="GX55"/>
  <c r="GX88"/>
  <c r="GX92"/>
  <c r="GX90"/>
  <c r="GX47"/>
  <c r="GX93"/>
  <c r="GX89"/>
  <c r="GX91"/>
  <c r="GX86"/>
  <c r="GX87"/>
  <c r="GX95"/>
  <c r="GX94"/>
  <c r="GX96"/>
  <c r="GX38"/>
  <c r="GX39"/>
  <c r="GX40"/>
  <c r="GX41"/>
  <c r="GX42"/>
  <c r="GX44"/>
  <c r="GX46"/>
  <c r="GX43"/>
  <c r="GX45"/>
  <c r="GX56"/>
  <c r="GX58"/>
  <c r="GX60"/>
  <c r="GX62"/>
  <c r="GX64"/>
  <c r="GX65"/>
  <c r="GX66"/>
  <c r="GX67"/>
  <c r="GX68"/>
  <c r="GX59"/>
  <c r="GX57"/>
  <c r="GX61"/>
  <c r="GX69"/>
  <c r="GX75"/>
  <c r="GX77"/>
  <c r="GX63"/>
  <c r="GX72"/>
  <c r="GX73"/>
  <c r="GX78"/>
  <c r="GX70"/>
  <c r="GX71"/>
  <c r="GX74"/>
  <c r="GX80"/>
  <c r="GX82"/>
  <c r="GX84"/>
  <c r="GX12"/>
  <c r="GX13"/>
  <c r="GX14"/>
  <c r="GX15"/>
  <c r="GX16"/>
  <c r="GX17"/>
  <c r="GX18"/>
  <c r="GX19"/>
  <c r="GX20"/>
  <c r="GX21"/>
  <c r="GX22"/>
  <c r="GX23"/>
  <c r="GX24"/>
  <c r="GX79"/>
  <c r="GX83"/>
  <c r="GX85"/>
  <c r="GX25"/>
  <c r="GX76"/>
  <c r="GX81"/>
  <c r="GX27"/>
  <c r="GX31"/>
  <c r="GX35"/>
  <c r="GX26"/>
  <c r="GX30"/>
  <c r="GX34"/>
  <c r="GX28"/>
  <c r="GX32"/>
  <c r="GX36"/>
  <c r="GX29"/>
  <c r="GX33"/>
  <c r="GX37"/>
  <c r="GX9"/>
  <c r="GX10"/>
  <c r="GX11"/>
  <c r="GX97"/>
  <c r="GX98"/>
  <c r="GX99"/>
  <c r="GX100"/>
  <c r="GX101"/>
  <c r="GX102"/>
  <c r="GX103"/>
  <c r="GX104"/>
  <c r="GX105"/>
  <c r="GX106"/>
  <c r="GX107"/>
  <c r="GX108"/>
  <c r="GX109"/>
  <c r="GX110"/>
  <c r="GX111"/>
  <c r="GX112"/>
  <c r="GX113"/>
  <c r="GX114"/>
  <c r="GX115"/>
  <c r="GX116"/>
  <c r="GX117"/>
  <c r="GX118"/>
  <c r="GX8"/>
  <c r="GY5"/>
  <c r="GX6"/>
  <c r="GY48" l="1"/>
  <c r="GY53"/>
  <c r="GY54"/>
  <c r="GY52"/>
  <c r="GY49"/>
  <c r="GY50"/>
  <c r="GY51"/>
  <c r="GY47"/>
  <c r="GY87"/>
  <c r="GY55"/>
  <c r="GY89"/>
  <c r="GY91"/>
  <c r="GY90"/>
  <c r="GY92"/>
  <c r="GY94"/>
  <c r="GY95"/>
  <c r="GY88"/>
  <c r="GY96"/>
  <c r="GY93"/>
  <c r="GY86"/>
  <c r="GY38"/>
  <c r="GY41"/>
  <c r="GY40"/>
  <c r="GY39"/>
  <c r="GY44"/>
  <c r="GY42"/>
  <c r="GY43"/>
  <c r="GY45"/>
  <c r="GY46"/>
  <c r="GY56"/>
  <c r="GY58"/>
  <c r="GY60"/>
  <c r="GY62"/>
  <c r="GY64"/>
  <c r="GY65"/>
  <c r="GY66"/>
  <c r="GY67"/>
  <c r="GY68"/>
  <c r="GY69"/>
  <c r="GY70"/>
  <c r="GY71"/>
  <c r="GY72"/>
  <c r="GY73"/>
  <c r="GY74"/>
  <c r="GY75"/>
  <c r="GY76"/>
  <c r="GY77"/>
  <c r="GY78"/>
  <c r="GY79"/>
  <c r="GY80"/>
  <c r="GY81"/>
  <c r="GY82"/>
  <c r="GY83"/>
  <c r="GY84"/>
  <c r="GY85"/>
  <c r="GY59"/>
  <c r="GY61"/>
  <c r="GY63"/>
  <c r="GY57"/>
  <c r="GY24"/>
  <c r="GY26"/>
  <c r="GY29"/>
  <c r="GY30"/>
  <c r="GY31"/>
  <c r="GY32"/>
  <c r="GY33"/>
  <c r="GY36"/>
  <c r="GY37"/>
  <c r="GY13"/>
  <c r="GY15"/>
  <c r="GY21"/>
  <c r="GY12"/>
  <c r="GY14"/>
  <c r="GY16"/>
  <c r="GY18"/>
  <c r="GY20"/>
  <c r="GY22"/>
  <c r="GY25"/>
  <c r="GY27"/>
  <c r="GY28"/>
  <c r="GY34"/>
  <c r="GY35"/>
  <c r="GY17"/>
  <c r="GY19"/>
  <c r="GY23"/>
  <c r="GY9"/>
  <c r="GY10"/>
  <c r="GY11"/>
  <c r="GY97"/>
  <c r="GY98"/>
  <c r="GY99"/>
  <c r="GY100"/>
  <c r="GY101"/>
  <c r="GY102"/>
  <c r="GY103"/>
  <c r="GY104"/>
  <c r="GY105"/>
  <c r="GY106"/>
  <c r="GY107"/>
  <c r="GY108"/>
  <c r="GY109"/>
  <c r="GY110"/>
  <c r="GY111"/>
  <c r="GY112"/>
  <c r="GY113"/>
  <c r="GY114"/>
  <c r="GY115"/>
  <c r="GY116"/>
  <c r="GY117"/>
  <c r="GY118"/>
  <c r="GY8"/>
  <c r="GZ5"/>
  <c r="GY6"/>
  <c r="GZ48" l="1"/>
  <c r="GZ53"/>
  <c r="GZ54"/>
  <c r="GZ51"/>
  <c r="GZ50"/>
  <c r="GZ52"/>
  <c r="GZ49"/>
  <c r="GZ47"/>
  <c r="GZ86"/>
  <c r="GZ88"/>
  <c r="GZ90"/>
  <c r="GZ87"/>
  <c r="GZ92"/>
  <c r="GZ89"/>
  <c r="GZ91"/>
  <c r="GZ55"/>
  <c r="GZ93"/>
  <c r="GZ94"/>
  <c r="GZ96"/>
  <c r="GZ95"/>
  <c r="GZ40"/>
  <c r="GZ38"/>
  <c r="GZ41"/>
  <c r="GZ42"/>
  <c r="GZ43"/>
  <c r="GZ44"/>
  <c r="GZ45"/>
  <c r="GZ39"/>
  <c r="GZ56"/>
  <c r="GZ57"/>
  <c r="GZ58"/>
  <c r="GZ59"/>
  <c r="GZ60"/>
  <c r="GZ61"/>
  <c r="GZ62"/>
  <c r="GZ63"/>
  <c r="GZ46"/>
  <c r="GZ64"/>
  <c r="GZ66"/>
  <c r="GZ68"/>
  <c r="GZ69"/>
  <c r="GZ70"/>
  <c r="GZ71"/>
  <c r="GZ72"/>
  <c r="GZ73"/>
  <c r="GZ74"/>
  <c r="GZ75"/>
  <c r="GZ76"/>
  <c r="GZ77"/>
  <c r="GZ78"/>
  <c r="GZ79"/>
  <c r="GZ80"/>
  <c r="GZ81"/>
  <c r="GZ82"/>
  <c r="GZ83"/>
  <c r="GZ84"/>
  <c r="GZ85"/>
  <c r="GZ65"/>
  <c r="GZ67"/>
  <c r="GZ12"/>
  <c r="GZ14"/>
  <c r="GZ16"/>
  <c r="GZ18"/>
  <c r="GZ20"/>
  <c r="GZ22"/>
  <c r="GZ36"/>
  <c r="GZ37"/>
  <c r="GZ19"/>
  <c r="GZ23"/>
  <c r="GZ24"/>
  <c r="GZ25"/>
  <c r="GZ26"/>
  <c r="GZ27"/>
  <c r="GZ28"/>
  <c r="GZ29"/>
  <c r="GZ30"/>
  <c r="GZ31"/>
  <c r="GZ32"/>
  <c r="GZ33"/>
  <c r="GZ34"/>
  <c r="GZ35"/>
  <c r="GZ13"/>
  <c r="GZ15"/>
  <c r="GZ17"/>
  <c r="GZ21"/>
  <c r="GZ9"/>
  <c r="GZ10"/>
  <c r="GZ11"/>
  <c r="GZ97"/>
  <c r="GZ98"/>
  <c r="GZ99"/>
  <c r="GZ100"/>
  <c r="GZ101"/>
  <c r="GZ102"/>
  <c r="GZ103"/>
  <c r="GZ104"/>
  <c r="GZ105"/>
  <c r="GZ106"/>
  <c r="GZ107"/>
  <c r="GZ108"/>
  <c r="GZ109"/>
  <c r="GZ110"/>
  <c r="GZ111"/>
  <c r="GZ112"/>
  <c r="GZ113"/>
  <c r="GZ114"/>
  <c r="GZ115"/>
  <c r="GZ116"/>
  <c r="GZ117"/>
  <c r="GZ118"/>
  <c r="GZ8"/>
  <c r="HA5"/>
  <c r="GZ6"/>
  <c r="HA48" l="1"/>
  <c r="HA54"/>
  <c r="HA52"/>
  <c r="HA53"/>
  <c r="HA50"/>
  <c r="HA51"/>
  <c r="HA49"/>
  <c r="HA55"/>
  <c r="HA86"/>
  <c r="HA47"/>
  <c r="HA87"/>
  <c r="HA91"/>
  <c r="HA88"/>
  <c r="HA89"/>
  <c r="HA94"/>
  <c r="HA93"/>
  <c r="HA96"/>
  <c r="HA90"/>
  <c r="HA95"/>
  <c r="HA92"/>
  <c r="HA38"/>
  <c r="HA39"/>
  <c r="HA40"/>
  <c r="HA43"/>
  <c r="HA44"/>
  <c r="HA45"/>
  <c r="HA46"/>
  <c r="HA42"/>
  <c r="HA56"/>
  <c r="HA57"/>
  <c r="HA58"/>
  <c r="HA59"/>
  <c r="HA60"/>
  <c r="HA61"/>
  <c r="HA62"/>
  <c r="HA63"/>
  <c r="HA41"/>
  <c r="HA64"/>
  <c r="HA66"/>
  <c r="HA68"/>
  <c r="HA70"/>
  <c r="HA72"/>
  <c r="HA67"/>
  <c r="HA75"/>
  <c r="HA77"/>
  <c r="HA65"/>
  <c r="HA73"/>
  <c r="HA71"/>
  <c r="HA74"/>
  <c r="HA80"/>
  <c r="HA82"/>
  <c r="HA84"/>
  <c r="HA69"/>
  <c r="HA79"/>
  <c r="HA83"/>
  <c r="HA12"/>
  <c r="HA13"/>
  <c r="HA14"/>
  <c r="HA15"/>
  <c r="HA16"/>
  <c r="HA17"/>
  <c r="HA18"/>
  <c r="HA19"/>
  <c r="HA20"/>
  <c r="HA21"/>
  <c r="HA22"/>
  <c r="HA23"/>
  <c r="HA76"/>
  <c r="HA81"/>
  <c r="HA25"/>
  <c r="HA26"/>
  <c r="HA27"/>
  <c r="HA28"/>
  <c r="HA29"/>
  <c r="HA30"/>
  <c r="HA31"/>
  <c r="HA32"/>
  <c r="HA33"/>
  <c r="HA34"/>
  <c r="HA35"/>
  <c r="HA36"/>
  <c r="HA37"/>
  <c r="HA78"/>
  <c r="HA85"/>
  <c r="HA24"/>
  <c r="HA9"/>
  <c r="HA10"/>
  <c r="HA11"/>
  <c r="HA97"/>
  <c r="HA98"/>
  <c r="HA99"/>
  <c r="HA100"/>
  <c r="HA101"/>
  <c r="HA102"/>
  <c r="HA103"/>
  <c r="HA104"/>
  <c r="HA105"/>
  <c r="HA106"/>
  <c r="HA107"/>
  <c r="HA108"/>
  <c r="HA109"/>
  <c r="HA110"/>
  <c r="HA111"/>
  <c r="HA112"/>
  <c r="HA113"/>
  <c r="HA114"/>
  <c r="HA115"/>
  <c r="HA116"/>
  <c r="HA117"/>
  <c r="HA118"/>
  <c r="HA8"/>
  <c r="HB5"/>
  <c r="HA6"/>
  <c r="HB48" l="1"/>
  <c r="HB54"/>
  <c r="HB52"/>
  <c r="HB51"/>
  <c r="HB50"/>
  <c r="HB53"/>
  <c r="HB49"/>
  <c r="HB55"/>
  <c r="HB92"/>
  <c r="HB47"/>
  <c r="HB86"/>
  <c r="HB90"/>
  <c r="HB87"/>
  <c r="HB93"/>
  <c r="HB88"/>
  <c r="HB94"/>
  <c r="HB89"/>
  <c r="HB95"/>
  <c r="HB91"/>
  <c r="HB96"/>
  <c r="HB38"/>
  <c r="HB39"/>
  <c r="HB42"/>
  <c r="HB43"/>
  <c r="HB40"/>
  <c r="HB45"/>
  <c r="HB46"/>
  <c r="HB44"/>
  <c r="HB57"/>
  <c r="HB59"/>
  <c r="HB61"/>
  <c r="HB64"/>
  <c r="HB65"/>
  <c r="HB66"/>
  <c r="HB67"/>
  <c r="HB68"/>
  <c r="HB41"/>
  <c r="HB63"/>
  <c r="HB56"/>
  <c r="HB60"/>
  <c r="HB62"/>
  <c r="HB58"/>
  <c r="HB73"/>
  <c r="HB71"/>
  <c r="HB72"/>
  <c r="HB74"/>
  <c r="HB76"/>
  <c r="HB78"/>
  <c r="HB69"/>
  <c r="HB70"/>
  <c r="HB75"/>
  <c r="HB79"/>
  <c r="HB81"/>
  <c r="HB83"/>
  <c r="HB85"/>
  <c r="HB12"/>
  <c r="HB13"/>
  <c r="HB14"/>
  <c r="HB15"/>
  <c r="HB16"/>
  <c r="HB17"/>
  <c r="HB18"/>
  <c r="HB19"/>
  <c r="HB20"/>
  <c r="HB21"/>
  <c r="HB22"/>
  <c r="HB23"/>
  <c r="HB24"/>
  <c r="HB77"/>
  <c r="HB80"/>
  <c r="HB84"/>
  <c r="HB82"/>
  <c r="HB25"/>
  <c r="HB28"/>
  <c r="HB32"/>
  <c r="HB36"/>
  <c r="HB35"/>
  <c r="HB29"/>
  <c r="HB33"/>
  <c r="HB37"/>
  <c r="HB26"/>
  <c r="HB30"/>
  <c r="HB34"/>
  <c r="HB27"/>
  <c r="HB31"/>
  <c r="HB9"/>
  <c r="HB10"/>
  <c r="HB11"/>
  <c r="HB97"/>
  <c r="HB98"/>
  <c r="HB99"/>
  <c r="HB100"/>
  <c r="HB101"/>
  <c r="HB102"/>
  <c r="HB103"/>
  <c r="HB104"/>
  <c r="HB105"/>
  <c r="HB106"/>
  <c r="HB107"/>
  <c r="HB108"/>
  <c r="HB109"/>
  <c r="HB110"/>
  <c r="HB111"/>
  <c r="HB112"/>
  <c r="HB113"/>
  <c r="HB114"/>
  <c r="HB115"/>
  <c r="HB116"/>
  <c r="HB117"/>
  <c r="HB118"/>
  <c r="HB8"/>
  <c r="HC5"/>
  <c r="HB6"/>
  <c r="HC48" l="1"/>
  <c r="HC53"/>
  <c r="HC52"/>
  <c r="HC54"/>
  <c r="HC51"/>
  <c r="HC49"/>
  <c r="HC50"/>
  <c r="HC47"/>
  <c r="HC55"/>
  <c r="HC87"/>
  <c r="HC88"/>
  <c r="HC89"/>
  <c r="HC91"/>
  <c r="HC94"/>
  <c r="HC90"/>
  <c r="HC92"/>
  <c r="HC95"/>
  <c r="HC93"/>
  <c r="HC96"/>
  <c r="HC86"/>
  <c r="HC39"/>
  <c r="HC41"/>
  <c r="HC38"/>
  <c r="HC42"/>
  <c r="HC43"/>
  <c r="HC40"/>
  <c r="HC46"/>
  <c r="HC44"/>
  <c r="HC57"/>
  <c r="HC59"/>
  <c r="HC61"/>
  <c r="HC64"/>
  <c r="HC65"/>
  <c r="HC66"/>
  <c r="HC67"/>
  <c r="HC68"/>
  <c r="HC45"/>
  <c r="HC63"/>
  <c r="HC69"/>
  <c r="HC70"/>
  <c r="HC71"/>
  <c r="HC72"/>
  <c r="HC73"/>
  <c r="HC74"/>
  <c r="HC75"/>
  <c r="HC76"/>
  <c r="HC77"/>
  <c r="HC78"/>
  <c r="HC79"/>
  <c r="HC80"/>
  <c r="HC81"/>
  <c r="HC82"/>
  <c r="HC83"/>
  <c r="HC84"/>
  <c r="HC85"/>
  <c r="HC56"/>
  <c r="HC60"/>
  <c r="HC58"/>
  <c r="HC62"/>
  <c r="HC25"/>
  <c r="HC27"/>
  <c r="HC34"/>
  <c r="HC35"/>
  <c r="HC16"/>
  <c r="HC22"/>
  <c r="HC13"/>
  <c r="HC15"/>
  <c r="HC17"/>
  <c r="HC19"/>
  <c r="HC21"/>
  <c r="HC23"/>
  <c r="HC24"/>
  <c r="HC26"/>
  <c r="HC28"/>
  <c r="HC29"/>
  <c r="HC30"/>
  <c r="HC31"/>
  <c r="HC32"/>
  <c r="HC33"/>
  <c r="HC36"/>
  <c r="HC37"/>
  <c r="HC12"/>
  <c r="HC14"/>
  <c r="HC18"/>
  <c r="HC20"/>
  <c r="HC9"/>
  <c r="HC10"/>
  <c r="HC11"/>
  <c r="HC97"/>
  <c r="HC98"/>
  <c r="HC99"/>
  <c r="HC100"/>
  <c r="HC101"/>
  <c r="HC102"/>
  <c r="HC103"/>
  <c r="HC104"/>
  <c r="HC105"/>
  <c r="HC106"/>
  <c r="HC107"/>
  <c r="HC108"/>
  <c r="HC109"/>
  <c r="HC110"/>
  <c r="HC111"/>
  <c r="HC112"/>
  <c r="HC113"/>
  <c r="HC114"/>
  <c r="HC115"/>
  <c r="HC116"/>
  <c r="HC117"/>
  <c r="HC118"/>
  <c r="HC8"/>
  <c r="HD5"/>
  <c r="HC6"/>
  <c r="HD48" l="1"/>
  <c r="HD53"/>
  <c r="HD52"/>
  <c r="HD50"/>
  <c r="HD54"/>
  <c r="HD49"/>
  <c r="HD51"/>
  <c r="HD47"/>
  <c r="HD88"/>
  <c r="HD86"/>
  <c r="HD87"/>
  <c r="HD90"/>
  <c r="HD55"/>
  <c r="HD92"/>
  <c r="HD89"/>
  <c r="HD91"/>
  <c r="HD93"/>
  <c r="HD95"/>
  <c r="HD96"/>
  <c r="HD94"/>
  <c r="HD40"/>
  <c r="HD39"/>
  <c r="HD41"/>
  <c r="HD42"/>
  <c r="HD43"/>
  <c r="HD44"/>
  <c r="HD38"/>
  <c r="HD56"/>
  <c r="HD57"/>
  <c r="HD58"/>
  <c r="HD59"/>
  <c r="HD60"/>
  <c r="HD61"/>
  <c r="HD62"/>
  <c r="HD46"/>
  <c r="HD65"/>
  <c r="HD67"/>
  <c r="HD45"/>
  <c r="HD63"/>
  <c r="HD69"/>
  <c r="HD70"/>
  <c r="HD71"/>
  <c r="HD72"/>
  <c r="HD73"/>
  <c r="HD74"/>
  <c r="HD75"/>
  <c r="HD76"/>
  <c r="HD77"/>
  <c r="HD78"/>
  <c r="HD79"/>
  <c r="HD80"/>
  <c r="HD81"/>
  <c r="HD82"/>
  <c r="HD83"/>
  <c r="HD84"/>
  <c r="HD85"/>
  <c r="HD66"/>
  <c r="HD68"/>
  <c r="HD64"/>
  <c r="HD13"/>
  <c r="HD15"/>
  <c r="HD17"/>
  <c r="HD19"/>
  <c r="HD21"/>
  <c r="HD23"/>
  <c r="HD24"/>
  <c r="HD12"/>
  <c r="HD25"/>
  <c r="HD26"/>
  <c r="HD27"/>
  <c r="HD28"/>
  <c r="HD29"/>
  <c r="HD30"/>
  <c r="HD31"/>
  <c r="HD32"/>
  <c r="HD33"/>
  <c r="HD34"/>
  <c r="HD35"/>
  <c r="HD36"/>
  <c r="HD37"/>
  <c r="HD14"/>
  <c r="HD16"/>
  <c r="HD18"/>
  <c r="HD20"/>
  <c r="HD22"/>
  <c r="HD9"/>
  <c r="HD10"/>
  <c r="HD11"/>
  <c r="HD97"/>
  <c r="HD98"/>
  <c r="HD99"/>
  <c r="HD100"/>
  <c r="HD101"/>
  <c r="HD102"/>
  <c r="HD103"/>
  <c r="HD104"/>
  <c r="HD105"/>
  <c r="HD106"/>
  <c r="HD107"/>
  <c r="HD108"/>
  <c r="HD109"/>
  <c r="HD110"/>
  <c r="HD111"/>
  <c r="HD112"/>
  <c r="HD113"/>
  <c r="HD114"/>
  <c r="HD115"/>
  <c r="HD116"/>
  <c r="HD117"/>
  <c r="HD118"/>
  <c r="HD8"/>
  <c r="HE5"/>
  <c r="HD6"/>
  <c r="HE48" l="1"/>
  <c r="HE54"/>
  <c r="HE52"/>
  <c r="HE53"/>
  <c r="HE51"/>
  <c r="HE50"/>
  <c r="HE49"/>
  <c r="HE55"/>
  <c r="HE47"/>
  <c r="HE87"/>
  <c r="HE91"/>
  <c r="HE89"/>
  <c r="HE86"/>
  <c r="HE94"/>
  <c r="HE90"/>
  <c r="HE96"/>
  <c r="HE93"/>
  <c r="HE92"/>
  <c r="HE88"/>
  <c r="HE95"/>
  <c r="HE38"/>
  <c r="HE39"/>
  <c r="HE40"/>
  <c r="HE41"/>
  <c r="HE44"/>
  <c r="HE45"/>
  <c r="HE42"/>
  <c r="HE46"/>
  <c r="HE43"/>
  <c r="HE56"/>
  <c r="HE57"/>
  <c r="HE58"/>
  <c r="HE59"/>
  <c r="HE60"/>
  <c r="HE61"/>
  <c r="HE62"/>
  <c r="HE63"/>
  <c r="HE65"/>
  <c r="HE67"/>
  <c r="HE69"/>
  <c r="HE71"/>
  <c r="HE73"/>
  <c r="HE64"/>
  <c r="HE68"/>
  <c r="HE72"/>
  <c r="HE74"/>
  <c r="HE76"/>
  <c r="HE70"/>
  <c r="HE75"/>
  <c r="HE79"/>
  <c r="HE81"/>
  <c r="HE83"/>
  <c r="HE85"/>
  <c r="HE66"/>
  <c r="HE77"/>
  <c r="HE80"/>
  <c r="HE84"/>
  <c r="HE12"/>
  <c r="HE13"/>
  <c r="HE14"/>
  <c r="HE15"/>
  <c r="HE16"/>
  <c r="HE17"/>
  <c r="HE18"/>
  <c r="HE19"/>
  <c r="HE20"/>
  <c r="HE21"/>
  <c r="HE22"/>
  <c r="HE23"/>
  <c r="HE78"/>
  <c r="HE25"/>
  <c r="HE26"/>
  <c r="HE27"/>
  <c r="HE28"/>
  <c r="HE29"/>
  <c r="HE30"/>
  <c r="HE31"/>
  <c r="HE32"/>
  <c r="HE33"/>
  <c r="HE34"/>
  <c r="HE35"/>
  <c r="HE36"/>
  <c r="HE37"/>
  <c r="HE82"/>
  <c r="HE24"/>
  <c r="HE9"/>
  <c r="HE10"/>
  <c r="HE11"/>
  <c r="HE97"/>
  <c r="HE98"/>
  <c r="HE99"/>
  <c r="HE100"/>
  <c r="HE101"/>
  <c r="HE102"/>
  <c r="HE103"/>
  <c r="HE104"/>
  <c r="HE105"/>
  <c r="HE106"/>
  <c r="HE107"/>
  <c r="HE108"/>
  <c r="HE109"/>
  <c r="HE110"/>
  <c r="HE111"/>
  <c r="HE112"/>
  <c r="HE113"/>
  <c r="HE114"/>
  <c r="HE115"/>
  <c r="HE116"/>
  <c r="HE117"/>
  <c r="HE118"/>
  <c r="HE8"/>
  <c r="HF5"/>
  <c r="HE6"/>
  <c r="HF48" l="1"/>
  <c r="HF54"/>
  <c r="HF52"/>
  <c r="HF53"/>
  <c r="HF51"/>
  <c r="HF50"/>
  <c r="HF49"/>
  <c r="HF86"/>
  <c r="HF55"/>
  <c r="HF92"/>
  <c r="HF88"/>
  <c r="HF90"/>
  <c r="HF93"/>
  <c r="HF87"/>
  <c r="HF91"/>
  <c r="HF47"/>
  <c r="HF94"/>
  <c r="HF95"/>
  <c r="HF89"/>
  <c r="HF96"/>
  <c r="HF38"/>
  <c r="HF39"/>
  <c r="HF40"/>
  <c r="HF43"/>
  <c r="HF41"/>
  <c r="HF44"/>
  <c r="HF45"/>
  <c r="HF42"/>
  <c r="HF46"/>
  <c r="HF56"/>
  <c r="HF58"/>
  <c r="HF60"/>
  <c r="HF62"/>
  <c r="HF63"/>
  <c r="HF64"/>
  <c r="HF65"/>
  <c r="HF66"/>
  <c r="HF67"/>
  <c r="HF68"/>
  <c r="HF57"/>
  <c r="HF61"/>
  <c r="HF59"/>
  <c r="HF70"/>
  <c r="HF71"/>
  <c r="HF69"/>
  <c r="HF75"/>
  <c r="HF77"/>
  <c r="HF76"/>
  <c r="HF78"/>
  <c r="HF80"/>
  <c r="HF82"/>
  <c r="HF84"/>
  <c r="HF12"/>
  <c r="HF13"/>
  <c r="HF14"/>
  <c r="HF15"/>
  <c r="HF16"/>
  <c r="HF17"/>
  <c r="HF18"/>
  <c r="HF19"/>
  <c r="HF20"/>
  <c r="HF21"/>
  <c r="HF22"/>
  <c r="HF23"/>
  <c r="HF24"/>
  <c r="HF72"/>
  <c r="HF74"/>
  <c r="HF81"/>
  <c r="HF85"/>
  <c r="HF79"/>
  <c r="HF25"/>
  <c r="HF83"/>
  <c r="HF73"/>
  <c r="HF29"/>
  <c r="HF33"/>
  <c r="HF37"/>
  <c r="HF31"/>
  <c r="HF35"/>
  <c r="HF28"/>
  <c r="HF32"/>
  <c r="HF36"/>
  <c r="HF26"/>
  <c r="HF30"/>
  <c r="HF34"/>
  <c r="HF27"/>
  <c r="HF9"/>
  <c r="HF10"/>
  <c r="HF11"/>
  <c r="HF97"/>
  <c r="HF98"/>
  <c r="HF99"/>
  <c r="HF100"/>
  <c r="HF101"/>
  <c r="HF102"/>
  <c r="HF103"/>
  <c r="HF104"/>
  <c r="HF105"/>
  <c r="HF106"/>
  <c r="HF107"/>
  <c r="HF108"/>
  <c r="HF109"/>
  <c r="HF110"/>
  <c r="HF111"/>
  <c r="HF112"/>
  <c r="HF113"/>
  <c r="HF114"/>
  <c r="HF115"/>
  <c r="HF116"/>
  <c r="HF117"/>
  <c r="HF118"/>
  <c r="HF8"/>
  <c r="HG5"/>
  <c r="HF6"/>
  <c r="HG48" l="1"/>
  <c r="HG53"/>
  <c r="HG54"/>
  <c r="HG52"/>
  <c r="HG51"/>
  <c r="HG49"/>
  <c r="HG50"/>
  <c r="HG47"/>
  <c r="HG87"/>
  <c r="HG55"/>
  <c r="HG89"/>
  <c r="HG91"/>
  <c r="HG88"/>
  <c r="HG90"/>
  <c r="HG92"/>
  <c r="HG94"/>
  <c r="HG95"/>
  <c r="HG93"/>
  <c r="HG96"/>
  <c r="HG86"/>
  <c r="HG38"/>
  <c r="HG41"/>
  <c r="HG40"/>
  <c r="HG39"/>
  <c r="HG42"/>
  <c r="HG43"/>
  <c r="HG44"/>
  <c r="HG45"/>
  <c r="HG56"/>
  <c r="HG58"/>
  <c r="HG60"/>
  <c r="HG62"/>
  <c r="HG63"/>
  <c r="HG64"/>
  <c r="HG65"/>
  <c r="HG66"/>
  <c r="HG67"/>
  <c r="HG68"/>
  <c r="HG69"/>
  <c r="HG70"/>
  <c r="HG71"/>
  <c r="HG72"/>
  <c r="HG73"/>
  <c r="HG74"/>
  <c r="HG75"/>
  <c r="HG76"/>
  <c r="HG77"/>
  <c r="HG78"/>
  <c r="HG79"/>
  <c r="HG80"/>
  <c r="HG81"/>
  <c r="HG82"/>
  <c r="HG83"/>
  <c r="HG84"/>
  <c r="HG85"/>
  <c r="HG57"/>
  <c r="HG61"/>
  <c r="HG59"/>
  <c r="HG46"/>
  <c r="HG24"/>
  <c r="HG26"/>
  <c r="HG29"/>
  <c r="HG30"/>
  <c r="HG31"/>
  <c r="HG32"/>
  <c r="HG33"/>
  <c r="HG36"/>
  <c r="HG37"/>
  <c r="HG17"/>
  <c r="HG19"/>
  <c r="HG23"/>
  <c r="HG12"/>
  <c r="HG14"/>
  <c r="HG16"/>
  <c r="HG18"/>
  <c r="HG20"/>
  <c r="HG22"/>
  <c r="HG25"/>
  <c r="HG27"/>
  <c r="HG28"/>
  <c r="HG34"/>
  <c r="HG35"/>
  <c r="HG13"/>
  <c r="HG15"/>
  <c r="HG21"/>
  <c r="HG9"/>
  <c r="HG10"/>
  <c r="HG11"/>
  <c r="HG97"/>
  <c r="HG98"/>
  <c r="HG99"/>
  <c r="HG100"/>
  <c r="HG101"/>
  <c r="HG102"/>
  <c r="HG103"/>
  <c r="HG104"/>
  <c r="HG105"/>
  <c r="HG106"/>
  <c r="HG107"/>
  <c r="HG108"/>
  <c r="HG109"/>
  <c r="HG110"/>
  <c r="HG111"/>
  <c r="HG112"/>
  <c r="HG113"/>
  <c r="HG114"/>
  <c r="HG115"/>
  <c r="HG116"/>
  <c r="HG117"/>
  <c r="HG118"/>
  <c r="HG8"/>
  <c r="HH5"/>
  <c r="HG6"/>
  <c r="HH48" l="1"/>
  <c r="HH53"/>
  <c r="HH54"/>
  <c r="HH50"/>
  <c r="HH51"/>
  <c r="HH49"/>
  <c r="HH52"/>
  <c r="HH47"/>
  <c r="HH86"/>
  <c r="HH88"/>
  <c r="HH90"/>
  <c r="HH87"/>
  <c r="HH92"/>
  <c r="HH89"/>
  <c r="HH91"/>
  <c r="HH93"/>
  <c r="HH55"/>
  <c r="HH94"/>
  <c r="HH95"/>
  <c r="HH96"/>
  <c r="HH40"/>
  <c r="HH38"/>
  <c r="HH41"/>
  <c r="HH42"/>
  <c r="HH43"/>
  <c r="HH44"/>
  <c r="HH39"/>
  <c r="HH45"/>
  <c r="HH56"/>
  <c r="HH57"/>
  <c r="HH58"/>
  <c r="HH59"/>
  <c r="HH60"/>
  <c r="HH61"/>
  <c r="HH62"/>
  <c r="HH64"/>
  <c r="HH66"/>
  <c r="HH68"/>
  <c r="HH69"/>
  <c r="HH70"/>
  <c r="HH71"/>
  <c r="HH72"/>
  <c r="HH73"/>
  <c r="HH74"/>
  <c r="HH75"/>
  <c r="HH76"/>
  <c r="HH77"/>
  <c r="HH78"/>
  <c r="HH79"/>
  <c r="HH80"/>
  <c r="HH81"/>
  <c r="HH82"/>
  <c r="HH83"/>
  <c r="HH84"/>
  <c r="HH85"/>
  <c r="HH63"/>
  <c r="HH67"/>
  <c r="HH46"/>
  <c r="HH65"/>
  <c r="HH12"/>
  <c r="HH14"/>
  <c r="HH16"/>
  <c r="HH18"/>
  <c r="HH20"/>
  <c r="HH22"/>
  <c r="HH36"/>
  <c r="HH37"/>
  <c r="HH15"/>
  <c r="HH21"/>
  <c r="HH24"/>
  <c r="HH25"/>
  <c r="HH26"/>
  <c r="HH27"/>
  <c r="HH28"/>
  <c r="HH29"/>
  <c r="HH30"/>
  <c r="HH31"/>
  <c r="HH32"/>
  <c r="HH33"/>
  <c r="HH34"/>
  <c r="HH35"/>
  <c r="HH13"/>
  <c r="HH17"/>
  <c r="HH19"/>
  <c r="HH23"/>
  <c r="HH9"/>
  <c r="HH10"/>
  <c r="HH11"/>
  <c r="HH97"/>
  <c r="HH98"/>
  <c r="HH99"/>
  <c r="HH100"/>
  <c r="HH101"/>
  <c r="HH102"/>
  <c r="HH103"/>
  <c r="HH104"/>
  <c r="HH105"/>
  <c r="HH106"/>
  <c r="HH107"/>
  <c r="HH108"/>
  <c r="HH109"/>
  <c r="HH110"/>
  <c r="HH111"/>
  <c r="HH112"/>
  <c r="HH113"/>
  <c r="HH114"/>
  <c r="HH115"/>
  <c r="HH116"/>
  <c r="HH117"/>
  <c r="HH118"/>
  <c r="HH8"/>
  <c r="HI5"/>
  <c r="HH6"/>
  <c r="HI48" l="1"/>
  <c r="HI54"/>
  <c r="HI52"/>
  <c r="HI53"/>
  <c r="HI50"/>
  <c r="HI49"/>
  <c r="HI51"/>
  <c r="HI55"/>
  <c r="HI47"/>
  <c r="HI87"/>
  <c r="HI86"/>
  <c r="HI88"/>
  <c r="HI91"/>
  <c r="HI89"/>
  <c r="HI94"/>
  <c r="HI90"/>
  <c r="HI92"/>
  <c r="HI93"/>
  <c r="HI95"/>
  <c r="HI96"/>
  <c r="HI38"/>
  <c r="HI39"/>
  <c r="HI40"/>
  <c r="HI42"/>
  <c r="HI44"/>
  <c r="HI45"/>
  <c r="HI41"/>
  <c r="HI46"/>
  <c r="HI56"/>
  <c r="HI57"/>
  <c r="HI58"/>
  <c r="HI59"/>
  <c r="HI60"/>
  <c r="HI61"/>
  <c r="HI62"/>
  <c r="HI63"/>
  <c r="HI43"/>
  <c r="HI64"/>
  <c r="HI66"/>
  <c r="HI68"/>
  <c r="HI70"/>
  <c r="HI72"/>
  <c r="HI65"/>
  <c r="HI69"/>
  <c r="HI75"/>
  <c r="HI77"/>
  <c r="HI67"/>
  <c r="HI76"/>
  <c r="HI78"/>
  <c r="HI80"/>
  <c r="HI82"/>
  <c r="HI84"/>
  <c r="HI74"/>
  <c r="HI81"/>
  <c r="HI85"/>
  <c r="HI12"/>
  <c r="HI13"/>
  <c r="HI14"/>
  <c r="HI15"/>
  <c r="HI16"/>
  <c r="HI17"/>
  <c r="HI18"/>
  <c r="HI19"/>
  <c r="HI20"/>
  <c r="HI21"/>
  <c r="HI22"/>
  <c r="HI23"/>
  <c r="HI83"/>
  <c r="HI24"/>
  <c r="HI25"/>
  <c r="HI26"/>
  <c r="HI27"/>
  <c r="HI28"/>
  <c r="HI29"/>
  <c r="HI30"/>
  <c r="HI31"/>
  <c r="HI32"/>
  <c r="HI33"/>
  <c r="HI34"/>
  <c r="HI35"/>
  <c r="HI36"/>
  <c r="HI37"/>
  <c r="HI71"/>
  <c r="HI73"/>
  <c r="HI79"/>
  <c r="HI9"/>
  <c r="HI10"/>
  <c r="HI11"/>
  <c r="HI97"/>
  <c r="HI98"/>
  <c r="HI99"/>
  <c r="HI100"/>
  <c r="HI101"/>
  <c r="HI102"/>
  <c r="HI103"/>
  <c r="HI104"/>
  <c r="HI105"/>
  <c r="HI106"/>
  <c r="HI107"/>
  <c r="HI108"/>
  <c r="HI109"/>
  <c r="HI110"/>
  <c r="HI111"/>
  <c r="HI112"/>
  <c r="HI113"/>
  <c r="HI114"/>
  <c r="HI115"/>
  <c r="HI116"/>
  <c r="HI117"/>
  <c r="HI118"/>
  <c r="HI8"/>
  <c r="HJ5"/>
  <c r="HI6"/>
  <c r="HJ48" l="1"/>
  <c r="HJ54"/>
  <c r="HJ52"/>
  <c r="HJ51"/>
  <c r="HJ50"/>
  <c r="HJ53"/>
  <c r="HJ49"/>
  <c r="HJ55"/>
  <c r="HJ86"/>
  <c r="HJ47"/>
  <c r="HJ92"/>
  <c r="HJ90"/>
  <c r="HJ93"/>
  <c r="HJ87"/>
  <c r="HJ88"/>
  <c r="HJ89"/>
  <c r="HJ91"/>
  <c r="HJ94"/>
  <c r="HJ95"/>
  <c r="HJ96"/>
  <c r="HJ38"/>
  <c r="HJ39"/>
  <c r="HJ40"/>
  <c r="HJ41"/>
  <c r="HJ46"/>
  <c r="HJ45"/>
  <c r="HJ44"/>
  <c r="HJ57"/>
  <c r="HJ59"/>
  <c r="HJ61"/>
  <c r="HJ64"/>
  <c r="HJ65"/>
  <c r="HJ66"/>
  <c r="HJ67"/>
  <c r="HJ68"/>
  <c r="HJ43"/>
  <c r="HJ58"/>
  <c r="HJ62"/>
  <c r="HJ42"/>
  <c r="HJ56"/>
  <c r="HJ63"/>
  <c r="HJ73"/>
  <c r="HJ74"/>
  <c r="HJ76"/>
  <c r="HJ78"/>
  <c r="HJ77"/>
  <c r="HJ79"/>
  <c r="HJ81"/>
  <c r="HJ83"/>
  <c r="HJ85"/>
  <c r="HJ60"/>
  <c r="HJ72"/>
  <c r="HJ12"/>
  <c r="HJ13"/>
  <c r="HJ14"/>
  <c r="HJ15"/>
  <c r="HJ16"/>
  <c r="HJ17"/>
  <c r="HJ18"/>
  <c r="HJ19"/>
  <c r="HJ20"/>
  <c r="HJ21"/>
  <c r="HJ22"/>
  <c r="HJ23"/>
  <c r="HJ24"/>
  <c r="HJ70"/>
  <c r="HJ82"/>
  <c r="HJ71"/>
  <c r="HJ69"/>
  <c r="HJ75"/>
  <c r="HJ80"/>
  <c r="HJ84"/>
  <c r="HJ25"/>
  <c r="HJ26"/>
  <c r="HJ30"/>
  <c r="HJ34"/>
  <c r="HJ32"/>
  <c r="HJ33"/>
  <c r="HJ27"/>
  <c r="HJ31"/>
  <c r="HJ35"/>
  <c r="HJ28"/>
  <c r="HJ36"/>
  <c r="HJ29"/>
  <c r="HJ37"/>
  <c r="HJ9"/>
  <c r="HJ10"/>
  <c r="HJ11"/>
  <c r="HJ97"/>
  <c r="HJ98"/>
  <c r="HJ99"/>
  <c r="HJ100"/>
  <c r="HJ101"/>
  <c r="HJ102"/>
  <c r="HJ103"/>
  <c r="HJ104"/>
  <c r="HJ105"/>
  <c r="HJ106"/>
  <c r="HJ107"/>
  <c r="HJ108"/>
  <c r="HJ109"/>
  <c r="HJ110"/>
  <c r="HJ111"/>
  <c r="HJ112"/>
  <c r="HJ113"/>
  <c r="HJ114"/>
  <c r="HJ115"/>
  <c r="HJ116"/>
  <c r="HJ117"/>
  <c r="HJ118"/>
  <c r="HJ8"/>
  <c r="HK5"/>
  <c r="HJ6"/>
  <c r="HK48" l="1"/>
  <c r="HK53"/>
  <c r="HK52"/>
  <c r="HK51"/>
  <c r="HK54"/>
  <c r="HK49"/>
  <c r="HK50"/>
  <c r="HK47"/>
  <c r="HK55"/>
  <c r="HK87"/>
  <c r="HK89"/>
  <c r="HK88"/>
  <c r="HK91"/>
  <c r="HK94"/>
  <c r="HK90"/>
  <c r="HK92"/>
  <c r="HK95"/>
  <c r="HK96"/>
  <c r="HK93"/>
  <c r="HK86"/>
  <c r="HK39"/>
  <c r="HK41"/>
  <c r="HK43"/>
  <c r="HK40"/>
  <c r="HK38"/>
  <c r="HK45"/>
  <c r="HK46"/>
  <c r="HK63"/>
  <c r="HK44"/>
  <c r="HK57"/>
  <c r="HK59"/>
  <c r="HK61"/>
  <c r="HK64"/>
  <c r="HK65"/>
  <c r="HK66"/>
  <c r="HK67"/>
  <c r="HK68"/>
  <c r="HK69"/>
  <c r="HK70"/>
  <c r="HK71"/>
  <c r="HK72"/>
  <c r="HK73"/>
  <c r="HK74"/>
  <c r="HK75"/>
  <c r="HK76"/>
  <c r="HK77"/>
  <c r="HK78"/>
  <c r="HK79"/>
  <c r="HK80"/>
  <c r="HK81"/>
  <c r="HK82"/>
  <c r="HK83"/>
  <c r="HK84"/>
  <c r="HK85"/>
  <c r="HK58"/>
  <c r="HK62"/>
  <c r="HK60"/>
  <c r="HK42"/>
  <c r="HK56"/>
  <c r="HK25"/>
  <c r="HK27"/>
  <c r="HK34"/>
  <c r="HK35"/>
  <c r="HK12"/>
  <c r="HK18"/>
  <c r="HK20"/>
  <c r="HK24"/>
  <c r="HK13"/>
  <c r="HK15"/>
  <c r="HK17"/>
  <c r="HK19"/>
  <c r="HK21"/>
  <c r="HK23"/>
  <c r="HK26"/>
  <c r="HK28"/>
  <c r="HK29"/>
  <c r="HK30"/>
  <c r="HK31"/>
  <c r="HK32"/>
  <c r="HK33"/>
  <c r="HK36"/>
  <c r="HK37"/>
  <c r="HK14"/>
  <c r="HK16"/>
  <c r="HK22"/>
  <c r="HK9"/>
  <c r="HK10"/>
  <c r="HK11"/>
  <c r="HK97"/>
  <c r="HK98"/>
  <c r="HK99"/>
  <c r="HK100"/>
  <c r="HK101"/>
  <c r="HK102"/>
  <c r="HK103"/>
  <c r="HK104"/>
  <c r="HK105"/>
  <c r="HK106"/>
  <c r="HK107"/>
  <c r="HK108"/>
  <c r="HK109"/>
  <c r="HK110"/>
  <c r="HK111"/>
  <c r="HK112"/>
  <c r="HK113"/>
  <c r="HK114"/>
  <c r="HK115"/>
  <c r="HK116"/>
  <c r="HK117"/>
  <c r="HK118"/>
  <c r="HK8"/>
  <c r="HL5"/>
  <c r="HK6"/>
  <c r="HL48" l="1"/>
  <c r="HL53"/>
  <c r="HL52"/>
  <c r="HL50"/>
  <c r="HL51"/>
  <c r="HL49"/>
  <c r="HL54"/>
  <c r="HL86"/>
  <c r="HL47"/>
  <c r="HL88"/>
  <c r="HL55"/>
  <c r="HL87"/>
  <c r="HL90"/>
  <c r="HL92"/>
  <c r="HL89"/>
  <c r="HL91"/>
  <c r="HL93"/>
  <c r="HL94"/>
  <c r="HL96"/>
  <c r="HL95"/>
  <c r="HL40"/>
  <c r="HL39"/>
  <c r="HL41"/>
  <c r="HL42"/>
  <c r="HL43"/>
  <c r="HL44"/>
  <c r="HL38"/>
  <c r="HL45"/>
  <c r="HL56"/>
  <c r="HL57"/>
  <c r="HL58"/>
  <c r="HL59"/>
  <c r="HL60"/>
  <c r="HL61"/>
  <c r="HL62"/>
  <c r="HL46"/>
  <c r="HL63"/>
  <c r="HL65"/>
  <c r="HL67"/>
  <c r="HL69"/>
  <c r="HL70"/>
  <c r="HL71"/>
  <c r="HL72"/>
  <c r="HL73"/>
  <c r="HL74"/>
  <c r="HL75"/>
  <c r="HL76"/>
  <c r="HL77"/>
  <c r="HL78"/>
  <c r="HL79"/>
  <c r="HL80"/>
  <c r="HL81"/>
  <c r="HL82"/>
  <c r="HL83"/>
  <c r="HL84"/>
  <c r="HL85"/>
  <c r="HL64"/>
  <c r="HL68"/>
  <c r="HL66"/>
  <c r="HL13"/>
  <c r="HL15"/>
  <c r="HL17"/>
  <c r="HL19"/>
  <c r="HL21"/>
  <c r="HL23"/>
  <c r="HL14"/>
  <c r="HL18"/>
  <c r="HL20"/>
  <c r="HL22"/>
  <c r="HL25"/>
  <c r="HL26"/>
  <c r="HL27"/>
  <c r="HL28"/>
  <c r="HL29"/>
  <c r="HL30"/>
  <c r="HL31"/>
  <c r="HL32"/>
  <c r="HL33"/>
  <c r="HL34"/>
  <c r="HL35"/>
  <c r="HL36"/>
  <c r="HL37"/>
  <c r="HL12"/>
  <c r="HL16"/>
  <c r="HL24"/>
  <c r="HL9"/>
  <c r="HL10"/>
  <c r="HL11"/>
  <c r="HL97"/>
  <c r="HL98"/>
  <c r="HL99"/>
  <c r="HL100"/>
  <c r="HL101"/>
  <c r="HL102"/>
  <c r="HL103"/>
  <c r="HL104"/>
  <c r="HL105"/>
  <c r="HL106"/>
  <c r="HL107"/>
  <c r="HL108"/>
  <c r="HL109"/>
  <c r="HL110"/>
  <c r="HL111"/>
  <c r="HL112"/>
  <c r="HL113"/>
  <c r="HL114"/>
  <c r="HL115"/>
  <c r="HL116"/>
  <c r="HL117"/>
  <c r="HL118"/>
  <c r="HL8"/>
  <c r="HM5"/>
  <c r="HL6"/>
  <c r="HM48" l="1"/>
  <c r="HM54"/>
  <c r="HM52"/>
  <c r="HM53"/>
  <c r="HM51"/>
  <c r="HM50"/>
  <c r="HM49"/>
  <c r="HM55"/>
  <c r="HM47"/>
  <c r="HM87"/>
  <c r="HM91"/>
  <c r="HM89"/>
  <c r="HM88"/>
  <c r="HM94"/>
  <c r="HM86"/>
  <c r="HM90"/>
  <c r="HM92"/>
  <c r="HM96"/>
  <c r="HM95"/>
  <c r="HM93"/>
  <c r="HM38"/>
  <c r="HM39"/>
  <c r="HM40"/>
  <c r="HM41"/>
  <c r="HM42"/>
  <c r="HM43"/>
  <c r="HM44"/>
  <c r="HM45"/>
  <c r="HM46"/>
  <c r="HM56"/>
  <c r="HM57"/>
  <c r="HM58"/>
  <c r="HM59"/>
  <c r="HM60"/>
  <c r="HM61"/>
  <c r="HM62"/>
  <c r="HM63"/>
  <c r="HM65"/>
  <c r="HM67"/>
  <c r="HM69"/>
  <c r="HM71"/>
  <c r="HM73"/>
  <c r="HM66"/>
  <c r="HM74"/>
  <c r="HM76"/>
  <c r="HM64"/>
  <c r="HM72"/>
  <c r="HM77"/>
  <c r="HM79"/>
  <c r="HM81"/>
  <c r="HM83"/>
  <c r="HM85"/>
  <c r="HM70"/>
  <c r="HM82"/>
  <c r="HM78"/>
  <c r="HM12"/>
  <c r="HM13"/>
  <c r="HM14"/>
  <c r="HM15"/>
  <c r="HM16"/>
  <c r="HM17"/>
  <c r="HM18"/>
  <c r="HM19"/>
  <c r="HM20"/>
  <c r="HM21"/>
  <c r="HM22"/>
  <c r="HM23"/>
  <c r="HM80"/>
  <c r="HM25"/>
  <c r="HM26"/>
  <c r="HM27"/>
  <c r="HM28"/>
  <c r="HM29"/>
  <c r="HM30"/>
  <c r="HM31"/>
  <c r="HM32"/>
  <c r="HM33"/>
  <c r="HM34"/>
  <c r="HM35"/>
  <c r="HM36"/>
  <c r="HM37"/>
  <c r="HM75"/>
  <c r="HM84"/>
  <c r="HM68"/>
  <c r="HM24"/>
  <c r="HM9"/>
  <c r="HM10"/>
  <c r="HM11"/>
  <c r="HM97"/>
  <c r="HM98"/>
  <c r="HM99"/>
  <c r="HM100"/>
  <c r="HM101"/>
  <c r="HM102"/>
  <c r="HM103"/>
  <c r="HM104"/>
  <c r="HM105"/>
  <c r="HM106"/>
  <c r="HM107"/>
  <c r="HM108"/>
  <c r="HM109"/>
  <c r="HM110"/>
  <c r="HM111"/>
  <c r="HM112"/>
  <c r="HM113"/>
  <c r="HM114"/>
  <c r="HM115"/>
  <c r="HM116"/>
  <c r="HM117"/>
  <c r="HM118"/>
  <c r="HM8"/>
  <c r="HN5"/>
  <c r="HM6"/>
  <c r="HN48" l="1"/>
  <c r="HN54"/>
  <c r="HN52"/>
  <c r="HN53"/>
  <c r="HN51"/>
  <c r="HN50"/>
  <c r="HN49"/>
  <c r="HN55"/>
  <c r="HN86"/>
  <c r="HN88"/>
  <c r="HN92"/>
  <c r="HN90"/>
  <c r="HN93"/>
  <c r="HN47"/>
  <c r="HN89"/>
  <c r="HN91"/>
  <c r="HN95"/>
  <c r="HN87"/>
  <c r="HN94"/>
  <c r="HN96"/>
  <c r="HN38"/>
  <c r="HN39"/>
  <c r="HN40"/>
  <c r="HN41"/>
  <c r="HN42"/>
  <c r="HN43"/>
  <c r="HN44"/>
  <c r="HN46"/>
  <c r="HN45"/>
  <c r="HN56"/>
  <c r="HN58"/>
  <c r="HN60"/>
  <c r="HN62"/>
  <c r="HN64"/>
  <c r="HN65"/>
  <c r="HN66"/>
  <c r="HN67"/>
  <c r="HN68"/>
  <c r="HN59"/>
  <c r="HN63"/>
  <c r="HN61"/>
  <c r="HN72"/>
  <c r="HN73"/>
  <c r="HN70"/>
  <c r="HN71"/>
  <c r="HN75"/>
  <c r="HN77"/>
  <c r="HN57"/>
  <c r="HN74"/>
  <c r="HN80"/>
  <c r="HN82"/>
  <c r="HN84"/>
  <c r="HN78"/>
  <c r="HN12"/>
  <c r="HN13"/>
  <c r="HN14"/>
  <c r="HN15"/>
  <c r="HN16"/>
  <c r="HN17"/>
  <c r="HN18"/>
  <c r="HN19"/>
  <c r="HN20"/>
  <c r="HN21"/>
  <c r="HN22"/>
  <c r="HN23"/>
  <c r="HN24"/>
  <c r="HN76"/>
  <c r="HN79"/>
  <c r="HN83"/>
  <c r="HN69"/>
  <c r="HN25"/>
  <c r="HN85"/>
  <c r="HN81"/>
  <c r="HN27"/>
  <c r="HN31"/>
  <c r="HN35"/>
  <c r="HN33"/>
  <c r="HN37"/>
  <c r="HN28"/>
  <c r="HN32"/>
  <c r="HN36"/>
  <c r="HN29"/>
  <c r="HN26"/>
  <c r="HN30"/>
  <c r="HN34"/>
  <c r="HN9"/>
  <c r="HN10"/>
  <c r="HN11"/>
  <c r="HN97"/>
  <c r="HN98"/>
  <c r="HN99"/>
  <c r="HN100"/>
  <c r="HN101"/>
  <c r="HN102"/>
  <c r="HN103"/>
  <c r="HN104"/>
  <c r="HN105"/>
  <c r="HN106"/>
  <c r="HN107"/>
  <c r="HN108"/>
  <c r="HN109"/>
  <c r="HN110"/>
  <c r="HN111"/>
  <c r="HN112"/>
  <c r="HN113"/>
  <c r="HN114"/>
  <c r="HN115"/>
  <c r="HN116"/>
  <c r="HN117"/>
  <c r="HN118"/>
  <c r="HN8"/>
  <c r="HO5"/>
  <c r="HN6"/>
  <c r="HO56" l="1"/>
  <c r="HO54"/>
  <c r="HO58"/>
  <c r="HO55"/>
  <c r="HO60"/>
  <c r="HO52"/>
  <c r="HO57"/>
  <c r="HO64"/>
  <c r="HO67"/>
  <c r="HO53"/>
  <c r="HO59"/>
  <c r="HO61"/>
  <c r="HO66"/>
  <c r="HO70"/>
  <c r="HO68"/>
  <c r="HO71"/>
  <c r="HO76"/>
  <c r="HO65"/>
  <c r="HO72"/>
  <c r="HO75"/>
  <c r="HO79"/>
  <c r="HO77"/>
  <c r="HO81"/>
  <c r="HO85"/>
  <c r="HO63"/>
  <c r="HO74"/>
  <c r="HO80"/>
  <c r="HO84"/>
  <c r="HO88"/>
  <c r="HO92"/>
  <c r="HO96"/>
  <c r="HO62"/>
  <c r="HO69"/>
  <c r="HO87"/>
  <c r="HO95"/>
  <c r="HO98"/>
  <c r="HO100"/>
  <c r="HO104"/>
  <c r="HO86"/>
  <c r="HO89"/>
  <c r="HO99"/>
  <c r="HO103"/>
  <c r="HO73"/>
  <c r="HO83"/>
  <c r="HO90"/>
  <c r="HO93"/>
  <c r="HO78"/>
  <c r="HO102"/>
  <c r="HO82"/>
  <c r="HO94"/>
  <c r="HO101"/>
  <c r="HO97"/>
  <c r="HO91"/>
  <c r="HO48"/>
  <c r="HO49"/>
  <c r="HO51"/>
  <c r="HO50"/>
  <c r="HO47"/>
  <c r="HO38"/>
  <c r="HO41"/>
  <c r="HO40"/>
  <c r="HO42"/>
  <c r="HO43"/>
  <c r="HO44"/>
  <c r="HO39"/>
  <c r="HO46"/>
  <c r="HO45"/>
  <c r="HO24"/>
  <c r="HO26"/>
  <c r="HO27"/>
  <c r="HO29"/>
  <c r="HO30"/>
  <c r="HO31"/>
  <c r="HO32"/>
  <c r="HO33"/>
  <c r="HO36"/>
  <c r="HO37"/>
  <c r="HO15"/>
  <c r="HO19"/>
  <c r="HO21"/>
  <c r="HO12"/>
  <c r="HO14"/>
  <c r="HO16"/>
  <c r="HO18"/>
  <c r="HO20"/>
  <c r="HO22"/>
  <c r="HO25"/>
  <c r="HO28"/>
  <c r="HO34"/>
  <c r="HO35"/>
  <c r="HO13"/>
  <c r="HO17"/>
  <c r="HO23"/>
  <c r="HO9"/>
  <c r="HO10"/>
  <c r="HO11"/>
  <c r="HO8"/>
  <c r="HP5"/>
  <c r="HO6"/>
  <c r="HP55" l="1"/>
  <c r="HP52"/>
  <c r="HP53"/>
  <c r="HP57"/>
  <c r="HP54"/>
  <c r="HP58"/>
  <c r="HP59"/>
  <c r="HP61"/>
  <c r="HP64"/>
  <c r="HP66"/>
  <c r="HP62"/>
  <c r="HP65"/>
  <c r="HP69"/>
  <c r="HP67"/>
  <c r="HP72"/>
  <c r="HP75"/>
  <c r="HP56"/>
  <c r="HP63"/>
  <c r="HP74"/>
  <c r="HP78"/>
  <c r="HP68"/>
  <c r="HP71"/>
  <c r="HP76"/>
  <c r="HP80"/>
  <c r="HP84"/>
  <c r="HP88"/>
  <c r="HP60"/>
  <c r="HP70"/>
  <c r="HP73"/>
  <c r="HP83"/>
  <c r="HP87"/>
  <c r="HP91"/>
  <c r="HP95"/>
  <c r="HP86"/>
  <c r="HP89"/>
  <c r="HP92"/>
  <c r="HP99"/>
  <c r="HP103"/>
  <c r="HP94"/>
  <c r="HP97"/>
  <c r="HP77"/>
  <c r="HP79"/>
  <c r="HP85"/>
  <c r="HP90"/>
  <c r="HP93"/>
  <c r="HP96"/>
  <c r="HP102"/>
  <c r="HP82"/>
  <c r="HP81"/>
  <c r="HP101"/>
  <c r="HP98"/>
  <c r="HP100"/>
  <c r="HP104"/>
  <c r="HP48"/>
  <c r="HP51"/>
  <c r="HP50"/>
  <c r="HP49"/>
  <c r="HP47"/>
  <c r="HP40"/>
  <c r="HP38"/>
  <c r="HP41"/>
  <c r="HP42"/>
  <c r="HP43"/>
  <c r="HP44"/>
  <c r="HP45"/>
  <c r="HP39"/>
  <c r="HP46"/>
  <c r="HP12"/>
  <c r="HP14"/>
  <c r="HP16"/>
  <c r="HP18"/>
  <c r="HP20"/>
  <c r="HP22"/>
  <c r="HP35"/>
  <c r="HP36"/>
  <c r="HP37"/>
  <c r="HP13"/>
  <c r="HP17"/>
  <c r="HP19"/>
  <c r="HP23"/>
  <c r="HP25"/>
  <c r="HP26"/>
  <c r="HP27"/>
  <c r="HP28"/>
  <c r="HP29"/>
  <c r="HP30"/>
  <c r="HP31"/>
  <c r="HP32"/>
  <c r="HP33"/>
  <c r="HP34"/>
  <c r="HP15"/>
  <c r="HP21"/>
  <c r="HP24"/>
  <c r="HP9"/>
  <c r="HP10"/>
  <c r="HP11"/>
  <c r="HP8"/>
  <c r="HQ5"/>
  <c r="HP6"/>
  <c r="HQ54" l="1"/>
  <c r="HQ56"/>
  <c r="HQ52"/>
  <c r="HQ53"/>
  <c r="HQ57"/>
  <c r="HQ55"/>
  <c r="HQ58"/>
  <c r="HQ63"/>
  <c r="HQ59"/>
  <c r="HQ61"/>
  <c r="HQ62"/>
  <c r="HQ65"/>
  <c r="HQ69"/>
  <c r="HQ68"/>
  <c r="HQ72"/>
  <c r="HQ64"/>
  <c r="HQ66"/>
  <c r="HQ74"/>
  <c r="HQ78"/>
  <c r="HQ60"/>
  <c r="HQ70"/>
  <c r="HQ73"/>
  <c r="HQ77"/>
  <c r="HQ75"/>
  <c r="HQ83"/>
  <c r="HQ87"/>
  <c r="HQ82"/>
  <c r="HQ86"/>
  <c r="HQ90"/>
  <c r="HQ94"/>
  <c r="HQ98"/>
  <c r="HQ79"/>
  <c r="HQ85"/>
  <c r="HQ93"/>
  <c r="HQ96"/>
  <c r="HQ102"/>
  <c r="HQ84"/>
  <c r="HQ97"/>
  <c r="HQ101"/>
  <c r="HQ67"/>
  <c r="HQ81"/>
  <c r="HQ91"/>
  <c r="HQ100"/>
  <c r="HQ89"/>
  <c r="HQ95"/>
  <c r="HQ80"/>
  <c r="HQ99"/>
  <c r="HQ71"/>
  <c r="HQ88"/>
  <c r="HQ92"/>
  <c r="HQ104"/>
  <c r="HQ76"/>
  <c r="HQ103"/>
  <c r="HQ48"/>
  <c r="HQ51"/>
  <c r="HQ50"/>
  <c r="HQ49"/>
  <c r="HQ47"/>
  <c r="HQ38"/>
  <c r="HQ39"/>
  <c r="HQ40"/>
  <c r="HQ43"/>
  <c r="HQ44"/>
  <c r="HQ45"/>
  <c r="HQ46"/>
  <c r="HQ42"/>
  <c r="HQ41"/>
  <c r="HQ12"/>
  <c r="HQ13"/>
  <c r="HQ14"/>
  <c r="HQ15"/>
  <c r="HQ16"/>
  <c r="HQ17"/>
  <c r="HQ18"/>
  <c r="HQ19"/>
  <c r="HQ20"/>
  <c r="HQ21"/>
  <c r="HQ22"/>
  <c r="HQ23"/>
  <c r="HQ25"/>
  <c r="HQ26"/>
  <c r="HQ27"/>
  <c r="HQ28"/>
  <c r="HQ29"/>
  <c r="HQ30"/>
  <c r="HQ31"/>
  <c r="HQ32"/>
  <c r="HQ33"/>
  <c r="HQ34"/>
  <c r="HQ35"/>
  <c r="HQ36"/>
  <c r="HQ37"/>
  <c r="HQ24"/>
  <c r="HQ9"/>
  <c r="HQ10"/>
  <c r="HQ11"/>
  <c r="HQ8"/>
  <c r="HR5"/>
  <c r="HQ6"/>
  <c r="HR52" l="1"/>
  <c r="HR53"/>
  <c r="HR57"/>
  <c r="HR55"/>
  <c r="HR61"/>
  <c r="HR56"/>
  <c r="HR58"/>
  <c r="HR59"/>
  <c r="HR62"/>
  <c r="HR68"/>
  <c r="HR60"/>
  <c r="HR63"/>
  <c r="HR67"/>
  <c r="HR71"/>
  <c r="HR65"/>
  <c r="HR70"/>
  <c r="HR73"/>
  <c r="HR77"/>
  <c r="HR54"/>
  <c r="HR76"/>
  <c r="HR80"/>
  <c r="HR64"/>
  <c r="HR66"/>
  <c r="HR74"/>
  <c r="HR82"/>
  <c r="HR86"/>
  <c r="HR69"/>
  <c r="HR79"/>
  <c r="HR81"/>
  <c r="HR85"/>
  <c r="HR89"/>
  <c r="HR93"/>
  <c r="HR97"/>
  <c r="HR84"/>
  <c r="HR90"/>
  <c r="HR101"/>
  <c r="HR92"/>
  <c r="HR95"/>
  <c r="HR99"/>
  <c r="HR75"/>
  <c r="HR83"/>
  <c r="HR91"/>
  <c r="HR94"/>
  <c r="HR100"/>
  <c r="HR104"/>
  <c r="HR72"/>
  <c r="HR78"/>
  <c r="HR88"/>
  <c r="HR98"/>
  <c r="HR87"/>
  <c r="HR103"/>
  <c r="HR102"/>
  <c r="HR96"/>
  <c r="HR48"/>
  <c r="HR51"/>
  <c r="HR50"/>
  <c r="HR49"/>
  <c r="HR47"/>
  <c r="HR38"/>
  <c r="HR39"/>
  <c r="HR42"/>
  <c r="HR43"/>
  <c r="HR45"/>
  <c r="HR46"/>
  <c r="HR44"/>
  <c r="HR41"/>
  <c r="HR40"/>
  <c r="HR12"/>
  <c r="HR13"/>
  <c r="HR14"/>
  <c r="HR15"/>
  <c r="HR16"/>
  <c r="HR17"/>
  <c r="HR18"/>
  <c r="HR19"/>
  <c r="HR20"/>
  <c r="HR21"/>
  <c r="HR22"/>
  <c r="HR23"/>
  <c r="HR24"/>
  <c r="HR25"/>
  <c r="HR28"/>
  <c r="HR32"/>
  <c r="HR36"/>
  <c r="HR30"/>
  <c r="HR34"/>
  <c r="HR27"/>
  <c r="HR31"/>
  <c r="HR35"/>
  <c r="HR29"/>
  <c r="HR33"/>
  <c r="HR37"/>
  <c r="HR26"/>
  <c r="HR9"/>
  <c r="HR10"/>
  <c r="HR11"/>
  <c r="HR8"/>
  <c r="HS5"/>
  <c r="HR6"/>
  <c r="HS56" l="1"/>
  <c r="HS54"/>
  <c r="HS58"/>
  <c r="HS60"/>
  <c r="HS55"/>
  <c r="HS53"/>
  <c r="HS52"/>
  <c r="HS63"/>
  <c r="HS67"/>
  <c r="HS57"/>
  <c r="HS64"/>
  <c r="HS66"/>
  <c r="HS70"/>
  <c r="HS59"/>
  <c r="HS76"/>
  <c r="HS69"/>
  <c r="HS71"/>
  <c r="HS75"/>
  <c r="HS79"/>
  <c r="HS73"/>
  <c r="HS81"/>
  <c r="HS85"/>
  <c r="HS62"/>
  <c r="HS72"/>
  <c r="HS78"/>
  <c r="HS84"/>
  <c r="HS88"/>
  <c r="HS92"/>
  <c r="HS96"/>
  <c r="HS65"/>
  <c r="HS77"/>
  <c r="HS83"/>
  <c r="HS91"/>
  <c r="HS94"/>
  <c r="HS97"/>
  <c r="HS100"/>
  <c r="HS104"/>
  <c r="HS87"/>
  <c r="HS89"/>
  <c r="HS61"/>
  <c r="HS82"/>
  <c r="HS95"/>
  <c r="HS98"/>
  <c r="HS99"/>
  <c r="HS103"/>
  <c r="HS80"/>
  <c r="HS86"/>
  <c r="HS93"/>
  <c r="HS68"/>
  <c r="HS74"/>
  <c r="HS102"/>
  <c r="HS101"/>
  <c r="HS90"/>
  <c r="HS48"/>
  <c r="HS51"/>
  <c r="HS49"/>
  <c r="HS50"/>
  <c r="HS47"/>
  <c r="HS39"/>
  <c r="HS41"/>
  <c r="HS38"/>
  <c r="HS42"/>
  <c r="HS43"/>
  <c r="HS45"/>
  <c r="HS46"/>
  <c r="HS44"/>
  <c r="HS40"/>
  <c r="HS25"/>
  <c r="HS35"/>
  <c r="HS14"/>
  <c r="HS16"/>
  <c r="HS22"/>
  <c r="HS13"/>
  <c r="HS15"/>
  <c r="HS17"/>
  <c r="HS19"/>
  <c r="HS21"/>
  <c r="HS23"/>
  <c r="HS24"/>
  <c r="HS26"/>
  <c r="HS27"/>
  <c r="HS28"/>
  <c r="HS29"/>
  <c r="HS30"/>
  <c r="HS31"/>
  <c r="HS32"/>
  <c r="HS33"/>
  <c r="HS34"/>
  <c r="HS36"/>
  <c r="HS37"/>
  <c r="HS12"/>
  <c r="HS18"/>
  <c r="HS20"/>
  <c r="HS9"/>
  <c r="HS10"/>
  <c r="HS11"/>
  <c r="HS8"/>
  <c r="HT5"/>
  <c r="HS6"/>
  <c r="HT52" l="1"/>
  <c r="HT55"/>
  <c r="HT53"/>
  <c r="HT57"/>
  <c r="HT59"/>
  <c r="HT54"/>
  <c r="HT60"/>
  <c r="HT64"/>
  <c r="HT66"/>
  <c r="HT56"/>
  <c r="HT65"/>
  <c r="HT69"/>
  <c r="HT63"/>
  <c r="HT71"/>
  <c r="HT75"/>
  <c r="HT61"/>
  <c r="HT62"/>
  <c r="HT68"/>
  <c r="HT72"/>
  <c r="HT74"/>
  <c r="HT78"/>
  <c r="HT70"/>
  <c r="HT79"/>
  <c r="HT84"/>
  <c r="HT88"/>
  <c r="HT67"/>
  <c r="HT77"/>
  <c r="HT80"/>
  <c r="HT83"/>
  <c r="HT87"/>
  <c r="HT91"/>
  <c r="HT95"/>
  <c r="HT82"/>
  <c r="HT98"/>
  <c r="HT99"/>
  <c r="HT103"/>
  <c r="HT93"/>
  <c r="HT73"/>
  <c r="HT81"/>
  <c r="HT89"/>
  <c r="HT92"/>
  <c r="HT102"/>
  <c r="HT58"/>
  <c r="HT76"/>
  <c r="HT86"/>
  <c r="HT90"/>
  <c r="HT96"/>
  <c r="HT94"/>
  <c r="HT104"/>
  <c r="HT97"/>
  <c r="HT100"/>
  <c r="HT101"/>
  <c r="HT85"/>
  <c r="HT48"/>
  <c r="HT50"/>
  <c r="HT51"/>
  <c r="HT49"/>
  <c r="HT47"/>
  <c r="HT40"/>
  <c r="HT39"/>
  <c r="HT41"/>
  <c r="HT42"/>
  <c r="HT43"/>
  <c r="HT44"/>
  <c r="HT38"/>
  <c r="HT45"/>
  <c r="HT46"/>
  <c r="HT13"/>
  <c r="HT15"/>
  <c r="HT17"/>
  <c r="HT19"/>
  <c r="HT21"/>
  <c r="HT23"/>
  <c r="HT24"/>
  <c r="HT12"/>
  <c r="HT16"/>
  <c r="HT25"/>
  <c r="HT26"/>
  <c r="HT27"/>
  <c r="HT28"/>
  <c r="HT29"/>
  <c r="HT30"/>
  <c r="HT31"/>
  <c r="HT32"/>
  <c r="HT33"/>
  <c r="HT34"/>
  <c r="HT35"/>
  <c r="HT36"/>
  <c r="HT37"/>
  <c r="HT14"/>
  <c r="HT18"/>
  <c r="HT20"/>
  <c r="HT22"/>
  <c r="HT9"/>
  <c r="HT10"/>
  <c r="HT11"/>
  <c r="HT8"/>
  <c r="HU5"/>
  <c r="HT6"/>
  <c r="HU54" l="1"/>
  <c r="HU52"/>
  <c r="HU56"/>
  <c r="HU57"/>
  <c r="HU58"/>
  <c r="HU53"/>
  <c r="HU61"/>
  <c r="HU63"/>
  <c r="HU60"/>
  <c r="HU64"/>
  <c r="HU65"/>
  <c r="HU69"/>
  <c r="HU62"/>
  <c r="HU68"/>
  <c r="HU72"/>
  <c r="HU74"/>
  <c r="HU78"/>
  <c r="HU67"/>
  <c r="HU73"/>
  <c r="HU77"/>
  <c r="HU80"/>
  <c r="HU83"/>
  <c r="HU87"/>
  <c r="HU76"/>
  <c r="HU82"/>
  <c r="HU86"/>
  <c r="HU90"/>
  <c r="HU94"/>
  <c r="HU98"/>
  <c r="HU75"/>
  <c r="HU81"/>
  <c r="HU89"/>
  <c r="HU92"/>
  <c r="HU95"/>
  <c r="HU102"/>
  <c r="HU100"/>
  <c r="HU66"/>
  <c r="HU88"/>
  <c r="HU93"/>
  <c r="HU96"/>
  <c r="HU101"/>
  <c r="HU55"/>
  <c r="HU59"/>
  <c r="HU71"/>
  <c r="HU85"/>
  <c r="HU97"/>
  <c r="HU99"/>
  <c r="HU104"/>
  <c r="HU103"/>
  <c r="HU70"/>
  <c r="HU84"/>
  <c r="HU91"/>
  <c r="HU79"/>
  <c r="HU48"/>
  <c r="HU51"/>
  <c r="HU50"/>
  <c r="HU49"/>
  <c r="HU47"/>
  <c r="HU38"/>
  <c r="HU39"/>
  <c r="HU40"/>
  <c r="HU41"/>
  <c r="HU44"/>
  <c r="HU45"/>
  <c r="HU46"/>
  <c r="HU42"/>
  <c r="HU43"/>
  <c r="HU12"/>
  <c r="HU13"/>
  <c r="HU14"/>
  <c r="HU15"/>
  <c r="HU16"/>
  <c r="HU17"/>
  <c r="HU18"/>
  <c r="HU19"/>
  <c r="HU20"/>
  <c r="HU21"/>
  <c r="HU22"/>
  <c r="HU23"/>
  <c r="HU25"/>
  <c r="HU26"/>
  <c r="HU27"/>
  <c r="HU28"/>
  <c r="HU29"/>
  <c r="HU30"/>
  <c r="HU31"/>
  <c r="HU32"/>
  <c r="HU33"/>
  <c r="HU34"/>
  <c r="HU35"/>
  <c r="HU36"/>
  <c r="HU37"/>
  <c r="HU24"/>
  <c r="HU9"/>
  <c r="HU10"/>
  <c r="HU11"/>
  <c r="HU8"/>
  <c r="HV5"/>
  <c r="HU6"/>
  <c r="HV53" l="1"/>
  <c r="HV57"/>
  <c r="HV55"/>
  <c r="HV56"/>
  <c r="HV61"/>
  <c r="HV52"/>
  <c r="HV62"/>
  <c r="HV68"/>
  <c r="HV54"/>
  <c r="HV58"/>
  <c r="HV59"/>
  <c r="HV67"/>
  <c r="HV71"/>
  <c r="HV60"/>
  <c r="HV69"/>
  <c r="HV72"/>
  <c r="HV73"/>
  <c r="HV77"/>
  <c r="HV66"/>
  <c r="HV70"/>
  <c r="HV76"/>
  <c r="HV80"/>
  <c r="HV63"/>
  <c r="HV78"/>
  <c r="HV82"/>
  <c r="HV86"/>
  <c r="HV65"/>
  <c r="HV75"/>
  <c r="HV81"/>
  <c r="HV85"/>
  <c r="HV89"/>
  <c r="HV93"/>
  <c r="HV97"/>
  <c r="HV88"/>
  <c r="HV96"/>
  <c r="HV101"/>
  <c r="HV91"/>
  <c r="HV87"/>
  <c r="HV90"/>
  <c r="HV100"/>
  <c r="HV104"/>
  <c r="HV74"/>
  <c r="HV79"/>
  <c r="HV84"/>
  <c r="HV94"/>
  <c r="HV99"/>
  <c r="HV103"/>
  <c r="HV64"/>
  <c r="HV83"/>
  <c r="HV92"/>
  <c r="HV98"/>
  <c r="HV102"/>
  <c r="HV95"/>
  <c r="HV48"/>
  <c r="HV51"/>
  <c r="HV50"/>
  <c r="HV49"/>
  <c r="HV47"/>
  <c r="HV38"/>
  <c r="HV39"/>
  <c r="HV40"/>
  <c r="HV43"/>
  <c r="HV41"/>
  <c r="HV44"/>
  <c r="HV45"/>
  <c r="HV46"/>
  <c r="HV42"/>
  <c r="HV12"/>
  <c r="HV13"/>
  <c r="HV14"/>
  <c r="HV15"/>
  <c r="HV16"/>
  <c r="HV17"/>
  <c r="HV18"/>
  <c r="HV19"/>
  <c r="HV20"/>
  <c r="HV21"/>
  <c r="HV22"/>
  <c r="HV23"/>
  <c r="HV24"/>
  <c r="HV25"/>
  <c r="HV29"/>
  <c r="HV33"/>
  <c r="HV37"/>
  <c r="HV26"/>
  <c r="HV30"/>
  <c r="HV34"/>
  <c r="HV27"/>
  <c r="HV31"/>
  <c r="HV35"/>
  <c r="HV28"/>
  <c r="HV32"/>
  <c r="HV36"/>
  <c r="HV9"/>
  <c r="HV10"/>
  <c r="HV11"/>
  <c r="HV8"/>
  <c r="HW5"/>
  <c r="HV6"/>
  <c r="HW52" l="1"/>
  <c r="HW56"/>
  <c r="HW54"/>
  <c r="HW58"/>
  <c r="HW55"/>
  <c r="HW60"/>
  <c r="HW53"/>
  <c r="HW59"/>
  <c r="HW57"/>
  <c r="HW62"/>
  <c r="HW67"/>
  <c r="HW61"/>
  <c r="HW63"/>
  <c r="HW66"/>
  <c r="HW70"/>
  <c r="HW68"/>
  <c r="HW76"/>
  <c r="HW64"/>
  <c r="HW65"/>
  <c r="HW75"/>
  <c r="HW79"/>
  <c r="HW69"/>
  <c r="HW72"/>
  <c r="HW77"/>
  <c r="HW81"/>
  <c r="HW85"/>
  <c r="HW71"/>
  <c r="HW74"/>
  <c r="HW84"/>
  <c r="HW88"/>
  <c r="HW92"/>
  <c r="HW96"/>
  <c r="HW73"/>
  <c r="HW87"/>
  <c r="HW90"/>
  <c r="HW93"/>
  <c r="HW100"/>
  <c r="HW104"/>
  <c r="HW98"/>
  <c r="HW78"/>
  <c r="HW80"/>
  <c r="HW86"/>
  <c r="HW91"/>
  <c r="HW94"/>
  <c r="HW97"/>
  <c r="HW99"/>
  <c r="HW103"/>
  <c r="HW83"/>
  <c r="HW95"/>
  <c r="HW82"/>
  <c r="HW102"/>
  <c r="HW101"/>
  <c r="HW89"/>
  <c r="HW48"/>
  <c r="HW49"/>
  <c r="HW51"/>
  <c r="HW50"/>
  <c r="HW47"/>
  <c r="HW38"/>
  <c r="HW41"/>
  <c r="HW40"/>
  <c r="HW39"/>
  <c r="HW42"/>
  <c r="HW43"/>
  <c r="HW44"/>
  <c r="HW45"/>
  <c r="HW46"/>
  <c r="HW26"/>
  <c r="HW27"/>
  <c r="HW29"/>
  <c r="HW30"/>
  <c r="HW31"/>
  <c r="HW32"/>
  <c r="HW33"/>
  <c r="HW34"/>
  <c r="HW36"/>
  <c r="HW37"/>
  <c r="HW13"/>
  <c r="HW17"/>
  <c r="HW12"/>
  <c r="HW14"/>
  <c r="HW16"/>
  <c r="HW18"/>
  <c r="HW20"/>
  <c r="HW22"/>
  <c r="HW24"/>
  <c r="HW25"/>
  <c r="HW28"/>
  <c r="HW35"/>
  <c r="HW15"/>
  <c r="HW19"/>
  <c r="HW21"/>
  <c r="HW23"/>
  <c r="HW9"/>
  <c r="HW10"/>
  <c r="HW11"/>
  <c r="HW8"/>
  <c r="HX5"/>
  <c r="HW6"/>
  <c r="HX55" l="1"/>
  <c r="HX53"/>
  <c r="HX57"/>
  <c r="HX54"/>
  <c r="HX59"/>
  <c r="HX58"/>
  <c r="HX56"/>
  <c r="HX64"/>
  <c r="HX61"/>
  <c r="HX63"/>
  <c r="HX66"/>
  <c r="HX65"/>
  <c r="HX69"/>
  <c r="HX52"/>
  <c r="HX62"/>
  <c r="HX67"/>
  <c r="HX70"/>
  <c r="HX75"/>
  <c r="HX71"/>
  <c r="HX74"/>
  <c r="HX78"/>
  <c r="HX60"/>
  <c r="HX76"/>
  <c r="HX84"/>
  <c r="HX88"/>
  <c r="HX73"/>
  <c r="HX79"/>
  <c r="HX83"/>
  <c r="HX87"/>
  <c r="HX91"/>
  <c r="HX95"/>
  <c r="HX80"/>
  <c r="HX86"/>
  <c r="HX94"/>
  <c r="HX97"/>
  <c r="HX99"/>
  <c r="HX103"/>
  <c r="HX72"/>
  <c r="HX85"/>
  <c r="HX98"/>
  <c r="HX102"/>
  <c r="HX68"/>
  <c r="HX82"/>
  <c r="HX89"/>
  <c r="HX92"/>
  <c r="HX93"/>
  <c r="HX101"/>
  <c r="HX77"/>
  <c r="HX100"/>
  <c r="HX90"/>
  <c r="HX96"/>
  <c r="HX81"/>
  <c r="HX104"/>
  <c r="HX48"/>
  <c r="HX50"/>
  <c r="HX51"/>
  <c r="HX49"/>
  <c r="HX47"/>
  <c r="HX40"/>
  <c r="HX38"/>
  <c r="HX41"/>
  <c r="HX42"/>
  <c r="HX43"/>
  <c r="HX44"/>
  <c r="HX39"/>
  <c r="HX46"/>
  <c r="HX45"/>
  <c r="HX12"/>
  <c r="HX14"/>
  <c r="HX16"/>
  <c r="HX18"/>
  <c r="HX20"/>
  <c r="HX22"/>
  <c r="HX36"/>
  <c r="HX37"/>
  <c r="HX15"/>
  <c r="HX17"/>
  <c r="HX24"/>
  <c r="HX25"/>
  <c r="HX26"/>
  <c r="HX27"/>
  <c r="HX28"/>
  <c r="HX29"/>
  <c r="HX30"/>
  <c r="HX31"/>
  <c r="HX32"/>
  <c r="HX33"/>
  <c r="HX34"/>
  <c r="HX35"/>
  <c r="HX13"/>
  <c r="HX19"/>
  <c r="HX21"/>
  <c r="HX23"/>
  <c r="HX9"/>
  <c r="HX10"/>
  <c r="HX11"/>
  <c r="HX8"/>
  <c r="HY5"/>
  <c r="HX6"/>
  <c r="HY54" l="1"/>
  <c r="HY52"/>
  <c r="HY56"/>
  <c r="HY53"/>
  <c r="HY57"/>
  <c r="HY60"/>
  <c r="HY63"/>
  <c r="HY58"/>
  <c r="HY59"/>
  <c r="HY65"/>
  <c r="HY55"/>
  <c r="HY64"/>
  <c r="HY68"/>
  <c r="HY72"/>
  <c r="HY61"/>
  <c r="HY66"/>
  <c r="HY71"/>
  <c r="HY74"/>
  <c r="HY78"/>
  <c r="HY73"/>
  <c r="HY77"/>
  <c r="HY62"/>
  <c r="HY67"/>
  <c r="HY75"/>
  <c r="HY79"/>
  <c r="HY83"/>
  <c r="HY87"/>
  <c r="HY80"/>
  <c r="HY82"/>
  <c r="HY86"/>
  <c r="HY90"/>
  <c r="HY94"/>
  <c r="HY98"/>
  <c r="HY85"/>
  <c r="HY91"/>
  <c r="HY102"/>
  <c r="HY96"/>
  <c r="HY76"/>
  <c r="HY84"/>
  <c r="HY89"/>
  <c r="HY92"/>
  <c r="HY95"/>
  <c r="HY101"/>
  <c r="HY70"/>
  <c r="HY81"/>
  <c r="HY93"/>
  <c r="HY100"/>
  <c r="HY69"/>
  <c r="HY88"/>
  <c r="HY97"/>
  <c r="HY104"/>
  <c r="HY103"/>
  <c r="HY99"/>
  <c r="HY48"/>
  <c r="HY50"/>
  <c r="HY49"/>
  <c r="HY51"/>
  <c r="HY47"/>
  <c r="HY38"/>
  <c r="HY39"/>
  <c r="HY40"/>
  <c r="HY42"/>
  <c r="HY44"/>
  <c r="HY45"/>
  <c r="HY41"/>
  <c r="HY43"/>
  <c r="HY46"/>
  <c r="HY12"/>
  <c r="HY13"/>
  <c r="HY14"/>
  <c r="HY15"/>
  <c r="HY16"/>
  <c r="HY17"/>
  <c r="HY18"/>
  <c r="HY19"/>
  <c r="HY20"/>
  <c r="HY21"/>
  <c r="HY22"/>
  <c r="HY23"/>
  <c r="HY24"/>
  <c r="HY25"/>
  <c r="HY26"/>
  <c r="HY27"/>
  <c r="HY28"/>
  <c r="HY29"/>
  <c r="HY30"/>
  <c r="HY31"/>
  <c r="HY32"/>
  <c r="HY33"/>
  <c r="HY34"/>
  <c r="HY35"/>
  <c r="HY36"/>
  <c r="HY37"/>
  <c r="HY9"/>
  <c r="HY10"/>
  <c r="HY11"/>
  <c r="HY8"/>
  <c r="HZ5"/>
  <c r="HY6"/>
  <c r="HZ53" l="1"/>
  <c r="HZ57"/>
  <c r="HZ55"/>
  <c r="HZ52"/>
  <c r="HZ58"/>
  <c r="HZ61"/>
  <c r="HZ56"/>
  <c r="HZ54"/>
  <c r="HZ62"/>
  <c r="HZ64"/>
  <c r="HZ68"/>
  <c r="HZ60"/>
  <c r="HZ67"/>
  <c r="HZ71"/>
  <c r="HZ65"/>
  <c r="HZ73"/>
  <c r="HZ77"/>
  <c r="HZ69"/>
  <c r="HZ72"/>
  <c r="HZ76"/>
  <c r="HZ80"/>
  <c r="HZ74"/>
  <c r="HZ82"/>
  <c r="HZ86"/>
  <c r="HZ59"/>
  <c r="HZ70"/>
  <c r="HZ81"/>
  <c r="HZ85"/>
  <c r="HZ89"/>
  <c r="HZ93"/>
  <c r="HZ97"/>
  <c r="HZ66"/>
  <c r="HZ78"/>
  <c r="HZ84"/>
  <c r="HZ92"/>
  <c r="HZ95"/>
  <c r="HZ98"/>
  <c r="HZ101"/>
  <c r="HZ90"/>
  <c r="HZ99"/>
  <c r="HZ63"/>
  <c r="HZ79"/>
  <c r="HZ83"/>
  <c r="HZ96"/>
  <c r="HZ100"/>
  <c r="HZ104"/>
  <c r="HZ88"/>
  <c r="HZ75"/>
  <c r="HZ87"/>
  <c r="HZ91"/>
  <c r="HZ103"/>
  <c r="HZ102"/>
  <c r="HZ94"/>
  <c r="HZ48"/>
  <c r="HZ51"/>
  <c r="HZ50"/>
  <c r="HZ49"/>
  <c r="HZ47"/>
  <c r="HZ38"/>
  <c r="HZ39"/>
  <c r="HZ40"/>
  <c r="HZ42"/>
  <c r="HZ41"/>
  <c r="HZ43"/>
  <c r="HZ46"/>
  <c r="HZ44"/>
  <c r="HZ45"/>
  <c r="HZ12"/>
  <c r="HZ13"/>
  <c r="HZ14"/>
  <c r="HZ15"/>
  <c r="HZ16"/>
  <c r="HZ17"/>
  <c r="HZ18"/>
  <c r="HZ19"/>
  <c r="HZ20"/>
  <c r="HZ21"/>
  <c r="HZ22"/>
  <c r="HZ23"/>
  <c r="HZ24"/>
  <c r="HZ25"/>
  <c r="HZ26"/>
  <c r="HZ30"/>
  <c r="HZ34"/>
  <c r="HZ36"/>
  <c r="HZ29"/>
  <c r="HZ37"/>
  <c r="HZ27"/>
  <c r="HZ31"/>
  <c r="HZ35"/>
  <c r="HZ28"/>
  <c r="HZ32"/>
  <c r="HZ33"/>
  <c r="HZ9"/>
  <c r="HZ10"/>
  <c r="HZ11"/>
  <c r="HZ8"/>
  <c r="IA5"/>
  <c r="HZ6"/>
  <c r="IA52" l="1"/>
  <c r="IA56"/>
  <c r="IA54"/>
  <c r="IA58"/>
  <c r="IA60"/>
  <c r="IA55"/>
  <c r="IA61"/>
  <c r="IA53"/>
  <c r="IA67"/>
  <c r="IA62"/>
  <c r="IA66"/>
  <c r="IA70"/>
  <c r="IA64"/>
  <c r="IA69"/>
  <c r="IA72"/>
  <c r="IA76"/>
  <c r="IA59"/>
  <c r="IA63"/>
  <c r="IA75"/>
  <c r="IA79"/>
  <c r="IA65"/>
  <c r="IA71"/>
  <c r="IA73"/>
  <c r="IA80"/>
  <c r="IA81"/>
  <c r="IA85"/>
  <c r="IA68"/>
  <c r="IA78"/>
  <c r="IA84"/>
  <c r="IA88"/>
  <c r="IA92"/>
  <c r="IA96"/>
  <c r="IA83"/>
  <c r="IA89"/>
  <c r="IA100"/>
  <c r="IA104"/>
  <c r="IA94"/>
  <c r="IA97"/>
  <c r="IA74"/>
  <c r="IA82"/>
  <c r="IA90"/>
  <c r="IA93"/>
  <c r="IA99"/>
  <c r="IA103"/>
  <c r="IA77"/>
  <c r="IA87"/>
  <c r="IA91"/>
  <c r="IA57"/>
  <c r="IA98"/>
  <c r="IA95"/>
  <c r="IA102"/>
  <c r="IA86"/>
  <c r="IA101"/>
  <c r="IA48"/>
  <c r="IA51"/>
  <c r="IA49"/>
  <c r="IA50"/>
  <c r="IA47"/>
  <c r="IA39"/>
  <c r="IA41"/>
  <c r="IA43"/>
  <c r="IA40"/>
  <c r="IA45"/>
  <c r="IA42"/>
  <c r="IA38"/>
  <c r="IA46"/>
  <c r="IA44"/>
  <c r="IA25"/>
  <c r="IA35"/>
  <c r="IA12"/>
  <c r="IA18"/>
  <c r="IA20"/>
  <c r="IA13"/>
  <c r="IA15"/>
  <c r="IA17"/>
  <c r="IA19"/>
  <c r="IA21"/>
  <c r="IA23"/>
  <c r="IA26"/>
  <c r="IA27"/>
  <c r="IA28"/>
  <c r="IA29"/>
  <c r="IA30"/>
  <c r="IA31"/>
  <c r="IA32"/>
  <c r="IA33"/>
  <c r="IA34"/>
  <c r="IA36"/>
  <c r="IA37"/>
  <c r="IA14"/>
  <c r="IA16"/>
  <c r="IA22"/>
  <c r="IA24"/>
  <c r="IA9"/>
  <c r="IA10"/>
  <c r="IA11"/>
  <c r="IA8"/>
  <c r="IB5"/>
  <c r="IA6"/>
  <c r="IB55" l="1"/>
  <c r="IB53"/>
  <c r="IB57"/>
  <c r="IB59"/>
  <c r="IB54"/>
  <c r="IB52"/>
  <c r="IB58"/>
  <c r="IB56"/>
  <c r="IB60"/>
  <c r="IB62"/>
  <c r="IB66"/>
  <c r="IB63"/>
  <c r="IB65"/>
  <c r="IB69"/>
  <c r="IB75"/>
  <c r="IB68"/>
  <c r="IB70"/>
  <c r="IB74"/>
  <c r="IB78"/>
  <c r="IB84"/>
  <c r="IB88"/>
  <c r="IB77"/>
  <c r="IB83"/>
  <c r="IB87"/>
  <c r="IB91"/>
  <c r="IB95"/>
  <c r="IB61"/>
  <c r="IB72"/>
  <c r="IB76"/>
  <c r="IB79"/>
  <c r="IB82"/>
  <c r="IB90"/>
  <c r="IB93"/>
  <c r="IB96"/>
  <c r="IB99"/>
  <c r="IB103"/>
  <c r="IB67"/>
  <c r="IB71"/>
  <c r="IB81"/>
  <c r="IB94"/>
  <c r="IB97"/>
  <c r="IB102"/>
  <c r="IB64"/>
  <c r="IB86"/>
  <c r="IB98"/>
  <c r="IB80"/>
  <c r="IB92"/>
  <c r="IB100"/>
  <c r="IB104"/>
  <c r="IB73"/>
  <c r="IB85"/>
  <c r="IB89"/>
  <c r="IB101"/>
  <c r="IB48"/>
  <c r="IB50"/>
  <c r="IB51"/>
  <c r="IB49"/>
  <c r="IB47"/>
  <c r="IB40"/>
  <c r="IB39"/>
  <c r="IB41"/>
  <c r="IB42"/>
  <c r="IB43"/>
  <c r="IB44"/>
  <c r="IB45"/>
  <c r="IB38"/>
  <c r="IB46"/>
  <c r="IB13"/>
  <c r="IB15"/>
  <c r="IB17"/>
  <c r="IB19"/>
  <c r="IB21"/>
  <c r="IB23"/>
  <c r="IB14"/>
  <c r="IB18"/>
  <c r="IB20"/>
  <c r="IB22"/>
  <c r="IB24"/>
  <c r="IB25"/>
  <c r="IB26"/>
  <c r="IB27"/>
  <c r="IB28"/>
  <c r="IB29"/>
  <c r="IB30"/>
  <c r="IB31"/>
  <c r="IB32"/>
  <c r="IB33"/>
  <c r="IB34"/>
  <c r="IB35"/>
  <c r="IB36"/>
  <c r="IB37"/>
  <c r="IB12"/>
  <c r="IB16"/>
  <c r="IB9"/>
  <c r="IB10"/>
  <c r="IB11"/>
  <c r="IB8"/>
  <c r="IC5"/>
  <c r="IB6"/>
  <c r="IC45" l="1"/>
  <c r="IC49"/>
  <c r="IC53"/>
  <c r="IC57"/>
  <c r="IC61"/>
  <c r="IC65"/>
  <c r="IC69"/>
  <c r="IC73"/>
  <c r="IC77"/>
  <c r="IC81"/>
  <c r="IC85"/>
  <c r="IC89"/>
  <c r="IC93"/>
  <c r="IC97"/>
  <c r="IC101"/>
  <c r="IC43"/>
  <c r="IC47"/>
  <c r="IC51"/>
  <c r="IC55"/>
  <c r="IC59"/>
  <c r="IC63"/>
  <c r="IC67"/>
  <c r="IC71"/>
  <c r="IC75"/>
  <c r="IC79"/>
  <c r="IC83"/>
  <c r="IC87"/>
  <c r="IC91"/>
  <c r="IC95"/>
  <c r="IC99"/>
  <c r="IC103"/>
  <c r="IC50"/>
  <c r="IC58"/>
  <c r="IC66"/>
  <c r="IC74"/>
  <c r="IC82"/>
  <c r="IC90"/>
  <c r="IC98"/>
  <c r="IC46"/>
  <c r="IC54"/>
  <c r="IC62"/>
  <c r="IC70"/>
  <c r="IC78"/>
  <c r="IC86"/>
  <c r="IC94"/>
  <c r="IC102"/>
  <c r="IC56"/>
  <c r="IC72"/>
  <c r="IC88"/>
  <c r="IC104"/>
  <c r="IC52"/>
  <c r="IC68"/>
  <c r="IC84"/>
  <c r="IC100"/>
  <c r="IC64"/>
  <c r="IC96"/>
  <c r="IC60"/>
  <c r="IC92"/>
  <c r="IC80"/>
  <c r="IC76"/>
  <c r="IC48"/>
  <c r="IC44"/>
  <c r="IC38"/>
  <c r="IC39"/>
  <c r="IC40"/>
  <c r="IC41"/>
  <c r="IC12"/>
  <c r="IC13"/>
  <c r="IC14"/>
  <c r="IC15"/>
  <c r="IC16"/>
  <c r="IC17"/>
  <c r="IC18"/>
  <c r="IC19"/>
  <c r="IC20"/>
  <c r="IC21"/>
  <c r="IC22"/>
  <c r="IC23"/>
  <c r="IC25"/>
  <c r="IC26"/>
  <c r="IC27"/>
  <c r="IC28"/>
  <c r="IC29"/>
  <c r="IC30"/>
  <c r="IC31"/>
  <c r="IC32"/>
  <c r="IC33"/>
  <c r="IC34"/>
  <c r="IC35"/>
  <c r="IC36"/>
  <c r="IC37"/>
  <c r="IC24"/>
  <c r="IC9"/>
  <c r="IC10"/>
  <c r="IC11"/>
  <c r="IC8"/>
  <c r="ID5"/>
  <c r="IC6"/>
  <c r="ID54" l="1"/>
  <c r="ID52"/>
  <c r="ID56"/>
  <c r="ID57"/>
  <c r="ID53"/>
  <c r="ID58"/>
  <c r="ID59"/>
  <c r="ID63"/>
  <c r="ID55"/>
  <c r="ID65"/>
  <c r="ID61"/>
  <c r="ID64"/>
  <c r="ID68"/>
  <c r="ID72"/>
  <c r="ID70"/>
  <c r="ID74"/>
  <c r="ID78"/>
  <c r="ID67"/>
  <c r="ID71"/>
  <c r="ID73"/>
  <c r="ID77"/>
  <c r="ID83"/>
  <c r="ID87"/>
  <c r="ID66"/>
  <c r="ID76"/>
  <c r="ID79"/>
  <c r="ID82"/>
  <c r="ID86"/>
  <c r="ID90"/>
  <c r="ID94"/>
  <c r="ID98"/>
  <c r="ID81"/>
  <c r="ID97"/>
  <c r="ID102"/>
  <c r="ID85"/>
  <c r="ID92"/>
  <c r="ID95"/>
  <c r="ID100"/>
  <c r="ID88"/>
  <c r="ID91"/>
  <c r="ID101"/>
  <c r="ID69"/>
  <c r="ID75"/>
  <c r="ID80"/>
  <c r="ID89"/>
  <c r="ID62"/>
  <c r="ID104"/>
  <c r="ID84"/>
  <c r="ID96"/>
  <c r="ID103"/>
  <c r="ID60"/>
  <c r="ID99"/>
  <c r="ID93"/>
  <c r="ID48"/>
  <c r="ID51"/>
  <c r="ID50"/>
  <c r="ID49"/>
  <c r="ID47"/>
  <c r="ID38"/>
  <c r="ID39"/>
  <c r="ID40"/>
  <c r="ID41"/>
  <c r="ID42"/>
  <c r="ID44"/>
  <c r="ID46"/>
  <c r="ID45"/>
  <c r="ID43"/>
  <c r="ID12"/>
  <c r="ID13"/>
  <c r="ID14"/>
  <c r="ID15"/>
  <c r="ID16"/>
  <c r="ID17"/>
  <c r="ID18"/>
  <c r="ID19"/>
  <c r="ID20"/>
  <c r="ID21"/>
  <c r="ID22"/>
  <c r="ID23"/>
  <c r="ID24"/>
  <c r="ID25"/>
  <c r="ID27"/>
  <c r="ID31"/>
  <c r="ID35"/>
  <c r="ID26"/>
  <c r="ID30"/>
  <c r="ID34"/>
  <c r="ID28"/>
  <c r="ID32"/>
  <c r="ID36"/>
  <c r="ID29"/>
  <c r="ID33"/>
  <c r="ID37"/>
  <c r="ID9"/>
  <c r="ID10"/>
  <c r="ID11"/>
  <c r="ID8"/>
  <c r="IE5"/>
  <c r="ID6"/>
  <c r="IE53" l="1"/>
  <c r="IE57"/>
  <c r="IE55"/>
  <c r="IE56"/>
  <c r="IE61"/>
  <c r="IE52"/>
  <c r="IE54"/>
  <c r="IE60"/>
  <c r="IE62"/>
  <c r="IE63"/>
  <c r="IE64"/>
  <c r="IE68"/>
  <c r="IE59"/>
  <c r="IE67"/>
  <c r="IE71"/>
  <c r="IE73"/>
  <c r="IE77"/>
  <c r="IE66"/>
  <c r="IE76"/>
  <c r="IE80"/>
  <c r="IE70"/>
  <c r="IE78"/>
  <c r="IE79"/>
  <c r="IE82"/>
  <c r="IE86"/>
  <c r="IE58"/>
  <c r="IE69"/>
  <c r="IE72"/>
  <c r="IE75"/>
  <c r="IE81"/>
  <c r="IE85"/>
  <c r="IE89"/>
  <c r="IE93"/>
  <c r="IE97"/>
  <c r="IE74"/>
  <c r="IE88"/>
  <c r="IE91"/>
  <c r="IE94"/>
  <c r="IE101"/>
  <c r="IE87"/>
  <c r="IE92"/>
  <c r="IE95"/>
  <c r="IE98"/>
  <c r="IE100"/>
  <c r="IE104"/>
  <c r="IE84"/>
  <c r="IE96"/>
  <c r="IE99"/>
  <c r="IE65"/>
  <c r="IE83"/>
  <c r="IE103"/>
  <c r="IE90"/>
  <c r="IE102"/>
  <c r="IE48"/>
  <c r="IE49"/>
  <c r="IE51"/>
  <c r="IE50"/>
  <c r="IE47"/>
  <c r="IE38"/>
  <c r="IE41"/>
  <c r="IE40"/>
  <c r="IE39"/>
  <c r="IE44"/>
  <c r="IE45"/>
  <c r="IE42"/>
  <c r="IE46"/>
  <c r="IE43"/>
  <c r="IE24"/>
  <c r="IE26"/>
  <c r="IE27"/>
  <c r="IE29"/>
  <c r="IE30"/>
  <c r="IE31"/>
  <c r="IE32"/>
  <c r="IE33"/>
  <c r="IE34"/>
  <c r="IE36"/>
  <c r="IE37"/>
  <c r="IE19"/>
  <c r="IE23"/>
  <c r="IE12"/>
  <c r="IE14"/>
  <c r="IE16"/>
  <c r="IE18"/>
  <c r="IE20"/>
  <c r="IE22"/>
  <c r="IE25"/>
  <c r="IE28"/>
  <c r="IE35"/>
  <c r="IE13"/>
  <c r="IE15"/>
  <c r="IE17"/>
  <c r="IE21"/>
  <c r="IE9"/>
  <c r="IE10"/>
  <c r="IE11"/>
  <c r="IE8"/>
  <c r="IF5"/>
  <c r="IE6"/>
  <c r="IF52" l="1"/>
  <c r="IF56"/>
  <c r="IF54"/>
  <c r="IF58"/>
  <c r="IF55"/>
  <c r="IF60"/>
  <c r="IF57"/>
  <c r="IF59"/>
  <c r="IF61"/>
  <c r="IF67"/>
  <c r="IF66"/>
  <c r="IF70"/>
  <c r="IF63"/>
  <c r="IF68"/>
  <c r="IF71"/>
  <c r="IF76"/>
  <c r="IF62"/>
  <c r="IF65"/>
  <c r="IF69"/>
  <c r="IF72"/>
  <c r="IF75"/>
  <c r="IF79"/>
  <c r="IF77"/>
  <c r="IF81"/>
  <c r="IF85"/>
  <c r="IF53"/>
  <c r="IF64"/>
  <c r="IF74"/>
  <c r="IF80"/>
  <c r="IF84"/>
  <c r="IF88"/>
  <c r="IF92"/>
  <c r="IF96"/>
  <c r="IF87"/>
  <c r="IF95"/>
  <c r="IF98"/>
  <c r="IF100"/>
  <c r="IF104"/>
  <c r="IF93"/>
  <c r="IF86"/>
  <c r="IF89"/>
  <c r="IF99"/>
  <c r="IF103"/>
  <c r="IF73"/>
  <c r="IF83"/>
  <c r="IF90"/>
  <c r="IF91"/>
  <c r="IF97"/>
  <c r="IF102"/>
  <c r="IF101"/>
  <c r="IF94"/>
  <c r="IF78"/>
  <c r="IF82"/>
  <c r="IF48"/>
  <c r="IF51"/>
  <c r="IF50"/>
  <c r="IF49"/>
  <c r="IF47"/>
  <c r="IF40"/>
  <c r="IF38"/>
  <c r="IF41"/>
  <c r="IF42"/>
  <c r="IF43"/>
  <c r="IF44"/>
  <c r="IF45"/>
  <c r="IF39"/>
  <c r="IF46"/>
  <c r="IF12"/>
  <c r="IF14"/>
  <c r="IF16"/>
  <c r="IF18"/>
  <c r="IF20"/>
  <c r="IF22"/>
  <c r="IF36"/>
  <c r="IF37"/>
  <c r="IF13"/>
  <c r="IF19"/>
  <c r="IF21"/>
  <c r="IF23"/>
  <c r="IF24"/>
  <c r="IF25"/>
  <c r="IF26"/>
  <c r="IF27"/>
  <c r="IF28"/>
  <c r="IF29"/>
  <c r="IF30"/>
  <c r="IF31"/>
  <c r="IF32"/>
  <c r="IF33"/>
  <c r="IF34"/>
  <c r="IF35"/>
  <c r="IF15"/>
  <c r="IF17"/>
  <c r="IF9"/>
  <c r="IF10"/>
  <c r="IF11"/>
  <c r="IF8"/>
  <c r="IG5"/>
  <c r="IF6"/>
  <c r="IG55" l="1"/>
  <c r="IG53"/>
  <c r="IG57"/>
  <c r="IG54"/>
  <c r="IG58"/>
  <c r="IG59"/>
  <c r="IG52"/>
  <c r="IG61"/>
  <c r="IG66"/>
  <c r="IG62"/>
  <c r="IG65"/>
  <c r="IG69"/>
  <c r="IG56"/>
  <c r="IG67"/>
  <c r="IG72"/>
  <c r="IG75"/>
  <c r="IG60"/>
  <c r="IG64"/>
  <c r="IG74"/>
  <c r="IG78"/>
  <c r="IG68"/>
  <c r="IG76"/>
  <c r="IG80"/>
  <c r="IG84"/>
  <c r="IG88"/>
  <c r="IG73"/>
  <c r="IG83"/>
  <c r="IG87"/>
  <c r="IG91"/>
  <c r="IG95"/>
  <c r="IG63"/>
  <c r="IG71"/>
  <c r="IG86"/>
  <c r="IG89"/>
  <c r="IG92"/>
  <c r="IG99"/>
  <c r="IG103"/>
  <c r="IG70"/>
  <c r="IG77"/>
  <c r="IG85"/>
  <c r="IG90"/>
  <c r="IG93"/>
  <c r="IG96"/>
  <c r="IG102"/>
  <c r="IG82"/>
  <c r="IG94"/>
  <c r="IG97"/>
  <c r="IG101"/>
  <c r="IG79"/>
  <c r="IG81"/>
  <c r="IG98"/>
  <c r="IG100"/>
  <c r="IG104"/>
  <c r="IG48"/>
  <c r="IG50"/>
  <c r="IG51"/>
  <c r="IG49"/>
  <c r="IG47"/>
  <c r="IG38"/>
  <c r="IG39"/>
  <c r="IG40"/>
  <c r="IG43"/>
  <c r="IG44"/>
  <c r="IG45"/>
  <c r="IG46"/>
  <c r="IG42"/>
  <c r="IG41"/>
  <c r="IG12"/>
  <c r="IG13"/>
  <c r="IG14"/>
  <c r="IG15"/>
  <c r="IG16"/>
  <c r="IG17"/>
  <c r="IG18"/>
  <c r="IG19"/>
  <c r="IG20"/>
  <c r="IG21"/>
  <c r="IG22"/>
  <c r="IG23"/>
  <c r="IG25"/>
  <c r="IG26"/>
  <c r="IG27"/>
  <c r="IG28"/>
  <c r="IG29"/>
  <c r="IG30"/>
  <c r="IG31"/>
  <c r="IG32"/>
  <c r="IG33"/>
  <c r="IG34"/>
  <c r="IG35"/>
  <c r="IG36"/>
  <c r="IG37"/>
  <c r="IG24"/>
  <c r="IG9"/>
  <c r="IG10"/>
  <c r="IG11"/>
  <c r="IG8"/>
  <c r="IH5"/>
  <c r="IG6"/>
  <c r="IH54" l="1"/>
  <c r="IH52"/>
  <c r="IH56"/>
  <c r="IH53"/>
  <c r="IH57"/>
  <c r="IH55"/>
  <c r="IH63"/>
  <c r="IH62"/>
  <c r="IH65"/>
  <c r="IH60"/>
  <c r="IH64"/>
  <c r="IH68"/>
  <c r="IH72"/>
  <c r="IH59"/>
  <c r="IH66"/>
  <c r="IH69"/>
  <c r="IH74"/>
  <c r="IH78"/>
  <c r="IH58"/>
  <c r="IH70"/>
  <c r="IH73"/>
  <c r="IH77"/>
  <c r="IH75"/>
  <c r="IH83"/>
  <c r="IH87"/>
  <c r="IH61"/>
  <c r="IH71"/>
  <c r="IH82"/>
  <c r="IH86"/>
  <c r="IH90"/>
  <c r="IH94"/>
  <c r="IH98"/>
  <c r="IH67"/>
  <c r="IH85"/>
  <c r="IH93"/>
  <c r="IH96"/>
  <c r="IH102"/>
  <c r="IH91"/>
  <c r="IH80"/>
  <c r="IH84"/>
  <c r="IH97"/>
  <c r="IH101"/>
  <c r="IH79"/>
  <c r="IH81"/>
  <c r="IH100"/>
  <c r="IH88"/>
  <c r="IH89"/>
  <c r="IH95"/>
  <c r="IH99"/>
  <c r="IH76"/>
  <c r="IH104"/>
  <c r="IH103"/>
  <c r="IH92"/>
  <c r="IH48"/>
  <c r="IH51"/>
  <c r="IH50"/>
  <c r="IH49"/>
  <c r="IH47"/>
  <c r="IH38"/>
  <c r="IH39"/>
  <c r="IH42"/>
  <c r="IH43"/>
  <c r="IH40"/>
  <c r="IH45"/>
  <c r="IH46"/>
  <c r="IH44"/>
  <c r="IH41"/>
  <c r="IH12"/>
  <c r="IH13"/>
  <c r="IH14"/>
  <c r="IH15"/>
  <c r="IH16"/>
  <c r="IH17"/>
  <c r="IH18"/>
  <c r="IH19"/>
  <c r="IH20"/>
  <c r="IH21"/>
  <c r="IH22"/>
  <c r="IH23"/>
  <c r="IH24"/>
  <c r="IH25"/>
  <c r="IH28"/>
  <c r="IH32"/>
  <c r="IH36"/>
  <c r="IH34"/>
  <c r="IH29"/>
  <c r="IH33"/>
  <c r="IH37"/>
  <c r="IH26"/>
  <c r="IH30"/>
  <c r="IH27"/>
  <c r="IH31"/>
  <c r="IH35"/>
  <c r="IH9"/>
  <c r="IH10"/>
  <c r="IH11"/>
  <c r="IH8"/>
  <c r="II5"/>
  <c r="IH6"/>
  <c r="II53" l="1"/>
  <c r="II57"/>
  <c r="II55"/>
  <c r="II52"/>
  <c r="II61"/>
  <c r="II56"/>
  <c r="II58"/>
  <c r="II59"/>
  <c r="II62"/>
  <c r="II54"/>
  <c r="II60"/>
  <c r="II64"/>
  <c r="II68"/>
  <c r="II63"/>
  <c r="II67"/>
  <c r="II71"/>
  <c r="II65"/>
  <c r="II70"/>
  <c r="II73"/>
  <c r="II77"/>
  <c r="II76"/>
  <c r="II80"/>
  <c r="II66"/>
  <c r="II69"/>
  <c r="II72"/>
  <c r="II74"/>
  <c r="II82"/>
  <c r="II86"/>
  <c r="II79"/>
  <c r="II81"/>
  <c r="II85"/>
  <c r="II89"/>
  <c r="II93"/>
  <c r="II97"/>
  <c r="II84"/>
  <c r="II90"/>
  <c r="II101"/>
  <c r="II98"/>
  <c r="II99"/>
  <c r="II75"/>
  <c r="II83"/>
  <c r="II91"/>
  <c r="II94"/>
  <c r="II100"/>
  <c r="II104"/>
  <c r="II78"/>
  <c r="II88"/>
  <c r="II92"/>
  <c r="II95"/>
  <c r="II96"/>
  <c r="II103"/>
  <c r="II87"/>
  <c r="II102"/>
  <c r="II48"/>
  <c r="II51"/>
  <c r="II49"/>
  <c r="II50"/>
  <c r="II47"/>
  <c r="II39"/>
  <c r="II41"/>
  <c r="II38"/>
  <c r="II42"/>
  <c r="II43"/>
  <c r="II40"/>
  <c r="II46"/>
  <c r="II44"/>
  <c r="II45"/>
  <c r="II25"/>
  <c r="II32"/>
  <c r="II35"/>
  <c r="II14"/>
  <c r="II16"/>
  <c r="II22"/>
  <c r="II13"/>
  <c r="II15"/>
  <c r="II17"/>
  <c r="II19"/>
  <c r="II21"/>
  <c r="II23"/>
  <c r="II24"/>
  <c r="II26"/>
  <c r="II27"/>
  <c r="II28"/>
  <c r="II29"/>
  <c r="II30"/>
  <c r="II31"/>
  <c r="II33"/>
  <c r="II34"/>
  <c r="II36"/>
  <c r="II37"/>
  <c r="II12"/>
  <c r="II18"/>
  <c r="II20"/>
  <c r="II9"/>
  <c r="II10"/>
  <c r="II11"/>
  <c r="II8"/>
  <c r="IJ5"/>
  <c r="II6"/>
  <c r="IJ52" l="1"/>
  <c r="IJ56"/>
  <c r="IJ54"/>
  <c r="IJ58"/>
  <c r="IJ60"/>
  <c r="IJ55"/>
  <c r="IJ53"/>
  <c r="IJ63"/>
  <c r="IJ67"/>
  <c r="IJ66"/>
  <c r="IJ70"/>
  <c r="IJ62"/>
  <c r="IJ64"/>
  <c r="IJ76"/>
  <c r="IJ57"/>
  <c r="IJ61"/>
  <c r="IJ71"/>
  <c r="IJ75"/>
  <c r="IJ79"/>
  <c r="IJ59"/>
  <c r="IJ73"/>
  <c r="IJ81"/>
  <c r="IJ85"/>
  <c r="IJ78"/>
  <c r="IJ84"/>
  <c r="IJ88"/>
  <c r="IJ92"/>
  <c r="IJ96"/>
  <c r="IJ77"/>
  <c r="IJ80"/>
  <c r="IJ83"/>
  <c r="IJ91"/>
  <c r="IJ94"/>
  <c r="IJ97"/>
  <c r="IJ100"/>
  <c r="IJ104"/>
  <c r="IJ89"/>
  <c r="IJ68"/>
  <c r="IJ69"/>
  <c r="IJ82"/>
  <c r="IJ95"/>
  <c r="IJ98"/>
  <c r="IJ99"/>
  <c r="IJ103"/>
  <c r="IJ65"/>
  <c r="IJ87"/>
  <c r="IJ90"/>
  <c r="IJ74"/>
  <c r="IJ72"/>
  <c r="IJ86"/>
  <c r="IJ93"/>
  <c r="IJ102"/>
  <c r="IJ101"/>
  <c r="IJ48"/>
  <c r="IJ50"/>
  <c r="IJ51"/>
  <c r="IJ49"/>
  <c r="IJ47"/>
  <c r="IJ40"/>
  <c r="IJ39"/>
  <c r="IJ41"/>
  <c r="IJ42"/>
  <c r="IJ43"/>
  <c r="IJ44"/>
  <c r="IJ38"/>
  <c r="IJ46"/>
  <c r="IJ45"/>
  <c r="IJ13"/>
  <c r="IJ15"/>
  <c r="IJ17"/>
  <c r="IJ19"/>
  <c r="IJ21"/>
  <c r="IJ23"/>
  <c r="IJ24"/>
  <c r="IJ12"/>
  <c r="IJ25"/>
  <c r="IJ26"/>
  <c r="IJ27"/>
  <c r="IJ28"/>
  <c r="IJ29"/>
  <c r="IJ30"/>
  <c r="IJ31"/>
  <c r="IJ32"/>
  <c r="IJ33"/>
  <c r="IJ34"/>
  <c r="IJ35"/>
  <c r="IJ36"/>
  <c r="IJ37"/>
  <c r="IJ14"/>
  <c r="IJ16"/>
  <c r="IJ18"/>
  <c r="IJ20"/>
  <c r="IJ22"/>
  <c r="IJ9"/>
  <c r="IJ10"/>
  <c r="IJ11"/>
  <c r="IJ8"/>
  <c r="IK5"/>
  <c r="IJ6"/>
  <c r="IK55" l="1"/>
  <c r="IK53"/>
  <c r="IK57"/>
  <c r="IK59"/>
  <c r="IK54"/>
  <c r="IK60"/>
  <c r="IK66"/>
  <c r="IK58"/>
  <c r="IK61"/>
  <c r="IK65"/>
  <c r="IK69"/>
  <c r="IK71"/>
  <c r="IK75"/>
  <c r="IK68"/>
  <c r="IK72"/>
  <c r="IK74"/>
  <c r="IK78"/>
  <c r="IK64"/>
  <c r="IK79"/>
  <c r="IK84"/>
  <c r="IK88"/>
  <c r="IK63"/>
  <c r="IK67"/>
  <c r="IK77"/>
  <c r="IK80"/>
  <c r="IK83"/>
  <c r="IK87"/>
  <c r="IK91"/>
  <c r="IK95"/>
  <c r="IK70"/>
  <c r="IK82"/>
  <c r="IK98"/>
  <c r="IK99"/>
  <c r="IK103"/>
  <c r="IK90"/>
  <c r="IK96"/>
  <c r="IK73"/>
  <c r="IK81"/>
  <c r="IK89"/>
  <c r="IK92"/>
  <c r="IK102"/>
  <c r="IK52"/>
  <c r="IK56"/>
  <c r="IK62"/>
  <c r="IK76"/>
  <c r="IK86"/>
  <c r="IK93"/>
  <c r="IK85"/>
  <c r="IK94"/>
  <c r="IK104"/>
  <c r="IK100"/>
  <c r="IK101"/>
  <c r="IK97"/>
  <c r="IK48"/>
  <c r="IK51"/>
  <c r="IK50"/>
  <c r="IK49"/>
  <c r="IK47"/>
  <c r="IK38"/>
  <c r="IK39"/>
  <c r="IK40"/>
  <c r="IK41"/>
  <c r="IK44"/>
  <c r="IK45"/>
  <c r="IK42"/>
  <c r="IK46"/>
  <c r="IK43"/>
  <c r="IK12"/>
  <c r="IK13"/>
  <c r="IK14"/>
  <c r="IK15"/>
  <c r="IK16"/>
  <c r="IK17"/>
  <c r="IK18"/>
  <c r="IK19"/>
  <c r="IK20"/>
  <c r="IK21"/>
  <c r="IK22"/>
  <c r="IK23"/>
  <c r="IK25"/>
  <c r="IK26"/>
  <c r="IK27"/>
  <c r="IK28"/>
  <c r="IK29"/>
  <c r="IK30"/>
  <c r="IK31"/>
  <c r="IK32"/>
  <c r="IK33"/>
  <c r="IK34"/>
  <c r="IK35"/>
  <c r="IK36"/>
  <c r="IK37"/>
  <c r="IK24"/>
  <c r="IK9"/>
  <c r="IK10"/>
  <c r="IK11"/>
  <c r="IK8"/>
  <c r="IL5"/>
  <c r="IK6"/>
  <c r="IL54" l="1"/>
  <c r="IL52"/>
  <c r="IL56"/>
  <c r="IL57"/>
  <c r="IL58"/>
  <c r="IL53"/>
  <c r="IL61"/>
  <c r="IL63"/>
  <c r="IL65"/>
  <c r="IL59"/>
  <c r="IL62"/>
  <c r="IL64"/>
  <c r="IL68"/>
  <c r="IL72"/>
  <c r="IL60"/>
  <c r="IL74"/>
  <c r="IL78"/>
  <c r="IL67"/>
  <c r="IL69"/>
  <c r="IL73"/>
  <c r="IL77"/>
  <c r="IL71"/>
  <c r="IL80"/>
  <c r="IL83"/>
  <c r="IL87"/>
  <c r="IL55"/>
  <c r="IL70"/>
  <c r="IL76"/>
  <c r="IL82"/>
  <c r="IL86"/>
  <c r="IL90"/>
  <c r="IL94"/>
  <c r="IL98"/>
  <c r="IL75"/>
  <c r="IL81"/>
  <c r="IL89"/>
  <c r="IL92"/>
  <c r="IL95"/>
  <c r="IL102"/>
  <c r="IL97"/>
  <c r="IL100"/>
  <c r="IL79"/>
  <c r="IL88"/>
  <c r="IL93"/>
  <c r="IL96"/>
  <c r="IL101"/>
  <c r="IL85"/>
  <c r="IL84"/>
  <c r="IL99"/>
  <c r="IL104"/>
  <c r="IL103"/>
  <c r="IL66"/>
  <c r="IL91"/>
  <c r="IL48"/>
  <c r="IL51"/>
  <c r="IL50"/>
  <c r="IL49"/>
  <c r="IL47"/>
  <c r="IL38"/>
  <c r="IL39"/>
  <c r="IL40"/>
  <c r="IL43"/>
  <c r="IL41"/>
  <c r="IL44"/>
  <c r="IL45"/>
  <c r="IL42"/>
  <c r="IL46"/>
  <c r="IL12"/>
  <c r="IL13"/>
  <c r="IL14"/>
  <c r="IL15"/>
  <c r="IL16"/>
  <c r="IL17"/>
  <c r="IL18"/>
  <c r="IL19"/>
  <c r="IL20"/>
  <c r="IL21"/>
  <c r="IL22"/>
  <c r="IL23"/>
  <c r="IL24"/>
  <c r="IL25"/>
  <c r="IL29"/>
  <c r="IL33"/>
  <c r="IL37"/>
  <c r="IL35"/>
  <c r="IL28"/>
  <c r="IL32"/>
  <c r="IL36"/>
  <c r="IL26"/>
  <c r="IL30"/>
  <c r="IL34"/>
  <c r="IL27"/>
  <c r="IL31"/>
  <c r="IL9"/>
  <c r="IL10"/>
  <c r="IL11"/>
  <c r="IL8"/>
  <c r="IM5"/>
  <c r="IL6"/>
  <c r="IM53" l="1"/>
  <c r="IM57"/>
  <c r="IM55"/>
  <c r="IM56"/>
  <c r="IM61"/>
  <c r="IM52"/>
  <c r="IM58"/>
  <c r="IM62"/>
  <c r="IM59"/>
  <c r="IM64"/>
  <c r="IM68"/>
  <c r="IM67"/>
  <c r="IM71"/>
  <c r="IM54"/>
  <c r="IM69"/>
  <c r="IM72"/>
  <c r="IM73"/>
  <c r="IM77"/>
  <c r="IM63"/>
  <c r="IM66"/>
  <c r="IM70"/>
  <c r="IM76"/>
  <c r="IM80"/>
  <c r="IM78"/>
  <c r="IM82"/>
  <c r="IM86"/>
  <c r="IM65"/>
  <c r="IM75"/>
  <c r="IM81"/>
  <c r="IM85"/>
  <c r="IM89"/>
  <c r="IM93"/>
  <c r="IM97"/>
  <c r="IM79"/>
  <c r="IM88"/>
  <c r="IM96"/>
  <c r="IM101"/>
  <c r="IM94"/>
  <c r="IM87"/>
  <c r="IM90"/>
  <c r="IM100"/>
  <c r="IM104"/>
  <c r="IM60"/>
  <c r="IM74"/>
  <c r="IM84"/>
  <c r="IM91"/>
  <c r="IM99"/>
  <c r="IM95"/>
  <c r="IM103"/>
  <c r="IM102"/>
  <c r="IM92"/>
  <c r="IM98"/>
  <c r="IM83"/>
  <c r="IM48"/>
  <c r="IM51"/>
  <c r="IM49"/>
  <c r="IM50"/>
  <c r="IM47"/>
  <c r="IM38"/>
  <c r="IM41"/>
  <c r="IM40"/>
  <c r="IM39"/>
  <c r="IM42"/>
  <c r="IM43"/>
  <c r="IM44"/>
  <c r="IM45"/>
  <c r="IM46"/>
  <c r="IM24"/>
  <c r="IM26"/>
  <c r="IM29"/>
  <c r="IM30"/>
  <c r="IM31"/>
  <c r="IM32"/>
  <c r="IM33"/>
  <c r="IM34"/>
  <c r="IM36"/>
  <c r="IM37"/>
  <c r="IM13"/>
  <c r="IM15"/>
  <c r="IM17"/>
  <c r="IM19"/>
  <c r="IM21"/>
  <c r="IM12"/>
  <c r="IM14"/>
  <c r="IM16"/>
  <c r="IM18"/>
  <c r="IM20"/>
  <c r="IM22"/>
  <c r="IM25"/>
  <c r="IM27"/>
  <c r="IM28"/>
  <c r="IM35"/>
  <c r="IM23"/>
  <c r="IM9"/>
  <c r="IM10"/>
  <c r="IM11"/>
  <c r="IM8"/>
  <c r="IN5"/>
  <c r="IM6"/>
  <c r="IN52" l="1"/>
  <c r="IN56"/>
  <c r="IN54"/>
  <c r="IN58"/>
  <c r="IN55"/>
  <c r="IN60"/>
  <c r="IN53"/>
  <c r="IN59"/>
  <c r="IN61"/>
  <c r="IN62"/>
  <c r="IN67"/>
  <c r="IN57"/>
  <c r="IN63"/>
  <c r="IN66"/>
  <c r="IN70"/>
  <c r="IN68"/>
  <c r="IN76"/>
  <c r="IN65"/>
  <c r="IN75"/>
  <c r="IN79"/>
  <c r="IN77"/>
  <c r="IN81"/>
  <c r="IN85"/>
  <c r="IN74"/>
  <c r="IN84"/>
  <c r="IN88"/>
  <c r="IN92"/>
  <c r="IN96"/>
  <c r="IN69"/>
  <c r="IN73"/>
  <c r="IN87"/>
  <c r="IN90"/>
  <c r="IN93"/>
  <c r="IN100"/>
  <c r="IN104"/>
  <c r="IN95"/>
  <c r="IN64"/>
  <c r="IN78"/>
  <c r="IN86"/>
  <c r="IN91"/>
  <c r="IN94"/>
  <c r="IN97"/>
  <c r="IN99"/>
  <c r="IN103"/>
  <c r="IN72"/>
  <c r="IN83"/>
  <c r="IN98"/>
  <c r="IN89"/>
  <c r="IN102"/>
  <c r="IN101"/>
  <c r="IN71"/>
  <c r="IN82"/>
  <c r="IN80"/>
  <c r="IN48"/>
  <c r="IN50"/>
  <c r="IN51"/>
  <c r="IN49"/>
  <c r="IN47"/>
  <c r="IN40"/>
  <c r="IN38"/>
  <c r="IN41"/>
  <c r="IN42"/>
  <c r="IN43"/>
  <c r="IN44"/>
  <c r="IN39"/>
  <c r="IN45"/>
  <c r="IN46"/>
  <c r="IN12"/>
  <c r="IN14"/>
  <c r="IN16"/>
  <c r="IN18"/>
  <c r="IN20"/>
  <c r="IN22"/>
  <c r="IN35"/>
  <c r="IN36"/>
  <c r="IN37"/>
  <c r="IN13"/>
  <c r="IN17"/>
  <c r="IN21"/>
  <c r="IN24"/>
  <c r="IN25"/>
  <c r="IN26"/>
  <c r="IN27"/>
  <c r="IN28"/>
  <c r="IN29"/>
  <c r="IN30"/>
  <c r="IN31"/>
  <c r="IN32"/>
  <c r="IN33"/>
  <c r="IN34"/>
  <c r="IN15"/>
  <c r="IN19"/>
  <c r="IN23"/>
  <c r="IN9"/>
  <c r="IN10"/>
  <c r="IN11"/>
  <c r="IN8"/>
  <c r="IO5"/>
  <c r="IN6"/>
  <c r="IO55" l="1"/>
  <c r="IO53"/>
  <c r="IO57"/>
  <c r="IO54"/>
  <c r="IO59"/>
  <c r="IO58"/>
  <c r="IO56"/>
  <c r="IO63"/>
  <c r="IO66"/>
  <c r="IO52"/>
  <c r="IO60"/>
  <c r="IO65"/>
  <c r="IO69"/>
  <c r="IO61"/>
  <c r="IO67"/>
  <c r="IO70"/>
  <c r="IO75"/>
  <c r="IO64"/>
  <c r="IO71"/>
  <c r="IO74"/>
  <c r="IO78"/>
  <c r="IO76"/>
  <c r="IO84"/>
  <c r="IO88"/>
  <c r="IO62"/>
  <c r="IO72"/>
  <c r="IO73"/>
  <c r="IO79"/>
  <c r="IO83"/>
  <c r="IO87"/>
  <c r="IO91"/>
  <c r="IO95"/>
  <c r="IO68"/>
  <c r="IO86"/>
  <c r="IO94"/>
  <c r="IO97"/>
  <c r="IO99"/>
  <c r="IO103"/>
  <c r="IO92"/>
  <c r="IO85"/>
  <c r="IO98"/>
  <c r="IO102"/>
  <c r="IO80"/>
  <c r="IO82"/>
  <c r="IO89"/>
  <c r="IO77"/>
  <c r="IO101"/>
  <c r="IO81"/>
  <c r="IO93"/>
  <c r="IO100"/>
  <c r="IO104"/>
  <c r="IO96"/>
  <c r="IO90"/>
  <c r="IO48"/>
  <c r="IO50"/>
  <c r="IO51"/>
  <c r="IO49"/>
  <c r="IO47"/>
  <c r="IO38"/>
  <c r="IO39"/>
  <c r="IO40"/>
  <c r="IO42"/>
  <c r="IO44"/>
  <c r="IO45"/>
  <c r="IO41"/>
  <c r="IO46"/>
  <c r="IO43"/>
  <c r="IO12"/>
  <c r="IO13"/>
  <c r="IO14"/>
  <c r="IO15"/>
  <c r="IO16"/>
  <c r="IO17"/>
  <c r="IO18"/>
  <c r="IO19"/>
  <c r="IO20"/>
  <c r="IO21"/>
  <c r="IO22"/>
  <c r="IO23"/>
  <c r="IO24"/>
  <c r="IO25"/>
  <c r="IO26"/>
  <c r="IO27"/>
  <c r="IO28"/>
  <c r="IO29"/>
  <c r="IO30"/>
  <c r="IO31"/>
  <c r="IO32"/>
  <c r="IO33"/>
  <c r="IO34"/>
  <c r="IO35"/>
  <c r="IO36"/>
  <c r="IO37"/>
  <c r="IO9"/>
  <c r="IO10"/>
  <c r="IO11"/>
  <c r="IO8"/>
  <c r="IP5"/>
  <c r="IO6"/>
  <c r="IP54" l="1"/>
  <c r="IP52"/>
  <c r="IP56"/>
  <c r="IP53"/>
  <c r="IP57"/>
  <c r="IP60"/>
  <c r="IP63"/>
  <c r="IP58"/>
  <c r="IP65"/>
  <c r="IP64"/>
  <c r="IP68"/>
  <c r="IP72"/>
  <c r="IP66"/>
  <c r="IP71"/>
  <c r="IP74"/>
  <c r="IP78"/>
  <c r="IP55"/>
  <c r="IP62"/>
  <c r="IP73"/>
  <c r="IP77"/>
  <c r="IP61"/>
  <c r="IP67"/>
  <c r="IP70"/>
  <c r="IP75"/>
  <c r="IP79"/>
  <c r="IP83"/>
  <c r="IP87"/>
  <c r="IP69"/>
  <c r="IP80"/>
  <c r="IP82"/>
  <c r="IP86"/>
  <c r="IP90"/>
  <c r="IP94"/>
  <c r="IP98"/>
  <c r="IP85"/>
  <c r="IP91"/>
  <c r="IP102"/>
  <c r="IP93"/>
  <c r="IP59"/>
  <c r="IP76"/>
  <c r="IP84"/>
  <c r="IP89"/>
  <c r="IP92"/>
  <c r="IP95"/>
  <c r="IP101"/>
  <c r="IP81"/>
  <c r="IP96"/>
  <c r="IP100"/>
  <c r="IP97"/>
  <c r="IP104"/>
  <c r="IP99"/>
  <c r="IP88"/>
  <c r="IP103"/>
  <c r="IP48"/>
  <c r="IP51"/>
  <c r="IP50"/>
  <c r="IP49"/>
  <c r="IP47"/>
  <c r="IP38"/>
  <c r="IP39"/>
  <c r="IP40"/>
  <c r="IP41"/>
  <c r="IP46"/>
  <c r="IP42"/>
  <c r="IP43"/>
  <c r="IP45"/>
  <c r="IP44"/>
  <c r="IP12"/>
  <c r="IP13"/>
  <c r="IP14"/>
  <c r="IP15"/>
  <c r="IP16"/>
  <c r="IP17"/>
  <c r="IP18"/>
  <c r="IP19"/>
  <c r="IP20"/>
  <c r="IP21"/>
  <c r="IP22"/>
  <c r="IP23"/>
  <c r="IP24"/>
  <c r="IP25"/>
  <c r="IP26"/>
  <c r="IP30"/>
  <c r="IP34"/>
  <c r="IP32"/>
  <c r="IP33"/>
  <c r="IP27"/>
  <c r="IP31"/>
  <c r="IP35"/>
  <c r="IP28"/>
  <c r="IP36"/>
  <c r="IP29"/>
  <c r="IP37"/>
  <c r="IP9"/>
  <c r="IP10"/>
  <c r="IP11"/>
  <c r="IP8"/>
  <c r="IQ5"/>
  <c r="IP6"/>
  <c r="IQ53" l="1"/>
  <c r="IQ57"/>
  <c r="IQ55"/>
  <c r="IQ52"/>
  <c r="IQ58"/>
  <c r="IQ61"/>
  <c r="IQ56"/>
  <c r="IQ54"/>
  <c r="IQ62"/>
  <c r="IQ60"/>
  <c r="IQ64"/>
  <c r="IQ68"/>
  <c r="IQ67"/>
  <c r="IQ71"/>
  <c r="IQ63"/>
  <c r="IQ65"/>
  <c r="IQ73"/>
  <c r="IQ77"/>
  <c r="IQ59"/>
  <c r="IQ69"/>
  <c r="IQ72"/>
  <c r="IQ76"/>
  <c r="IQ80"/>
  <c r="IQ74"/>
  <c r="IQ82"/>
  <c r="IQ86"/>
  <c r="IQ81"/>
  <c r="IQ85"/>
  <c r="IQ89"/>
  <c r="IQ93"/>
  <c r="IQ97"/>
  <c r="IQ78"/>
  <c r="IQ84"/>
  <c r="IQ92"/>
  <c r="IQ95"/>
  <c r="IQ98"/>
  <c r="IQ101"/>
  <c r="IQ99"/>
  <c r="IQ83"/>
  <c r="IQ96"/>
  <c r="IQ100"/>
  <c r="IQ104"/>
  <c r="IQ66"/>
  <c r="IQ88"/>
  <c r="IQ90"/>
  <c r="IQ94"/>
  <c r="IQ70"/>
  <c r="IQ79"/>
  <c r="IQ87"/>
  <c r="IQ91"/>
  <c r="IQ103"/>
  <c r="IQ75"/>
  <c r="IQ102"/>
  <c r="IQ48"/>
  <c r="IQ51"/>
  <c r="IQ49"/>
  <c r="IQ50"/>
  <c r="IQ47"/>
  <c r="IQ39"/>
  <c r="IQ41"/>
  <c r="IQ43"/>
  <c r="IQ40"/>
  <c r="IQ38"/>
  <c r="IQ45"/>
  <c r="IQ46"/>
  <c r="IQ42"/>
  <c r="IQ44"/>
  <c r="IQ25"/>
  <c r="IQ32"/>
  <c r="IQ35"/>
  <c r="IQ12"/>
  <c r="IQ18"/>
  <c r="IQ20"/>
  <c r="IQ13"/>
  <c r="IQ15"/>
  <c r="IQ17"/>
  <c r="IQ19"/>
  <c r="IQ21"/>
  <c r="IQ23"/>
  <c r="IQ24"/>
  <c r="IQ26"/>
  <c r="IQ27"/>
  <c r="IQ28"/>
  <c r="IQ29"/>
  <c r="IQ30"/>
  <c r="IQ31"/>
  <c r="IQ33"/>
  <c r="IQ34"/>
  <c r="IQ36"/>
  <c r="IQ37"/>
  <c r="IQ14"/>
  <c r="IQ16"/>
  <c r="IQ22"/>
  <c r="IQ9"/>
  <c r="IQ10"/>
  <c r="IQ11"/>
  <c r="IQ8"/>
  <c r="IR5"/>
  <c r="IQ6"/>
  <c r="IR52" l="1"/>
  <c r="IR56"/>
  <c r="IR54"/>
  <c r="IR58"/>
  <c r="IR60"/>
  <c r="IR55"/>
  <c r="IR61"/>
  <c r="IR57"/>
  <c r="IR67"/>
  <c r="IR59"/>
  <c r="IR62"/>
  <c r="IR66"/>
  <c r="IR70"/>
  <c r="IR64"/>
  <c r="IR69"/>
  <c r="IR72"/>
  <c r="IR76"/>
  <c r="IR53"/>
  <c r="IR75"/>
  <c r="IR79"/>
  <c r="IR63"/>
  <c r="IR65"/>
  <c r="IR73"/>
  <c r="IR80"/>
  <c r="IR81"/>
  <c r="IR85"/>
  <c r="IR68"/>
  <c r="IR78"/>
  <c r="IR84"/>
  <c r="IR88"/>
  <c r="IR92"/>
  <c r="IR96"/>
  <c r="IR83"/>
  <c r="IR89"/>
  <c r="IR100"/>
  <c r="IR104"/>
  <c r="IR91"/>
  <c r="IR74"/>
  <c r="IR82"/>
  <c r="IR90"/>
  <c r="IR93"/>
  <c r="IR99"/>
  <c r="IR103"/>
  <c r="IR71"/>
  <c r="IR77"/>
  <c r="IR87"/>
  <c r="IR94"/>
  <c r="IR97"/>
  <c r="IR86"/>
  <c r="IR98"/>
  <c r="IR102"/>
  <c r="IR95"/>
  <c r="IR101"/>
  <c r="IR48"/>
  <c r="IR50"/>
  <c r="IR51"/>
  <c r="IR49"/>
  <c r="IR47"/>
  <c r="IR40"/>
  <c r="IR39"/>
  <c r="IR41"/>
  <c r="IR42"/>
  <c r="IR43"/>
  <c r="IR44"/>
  <c r="IR38"/>
  <c r="IR45"/>
  <c r="IR46"/>
  <c r="IR13"/>
  <c r="IR15"/>
  <c r="IR17"/>
  <c r="IR19"/>
  <c r="IR21"/>
  <c r="IR23"/>
  <c r="IR35"/>
  <c r="IR14"/>
  <c r="IR16"/>
  <c r="IR18"/>
  <c r="IR20"/>
  <c r="IR24"/>
  <c r="IR25"/>
  <c r="IR26"/>
  <c r="IR27"/>
  <c r="IR28"/>
  <c r="IR29"/>
  <c r="IR30"/>
  <c r="IR31"/>
  <c r="IR32"/>
  <c r="IR33"/>
  <c r="IR34"/>
  <c r="IR36"/>
  <c r="IR37"/>
  <c r="IR12"/>
  <c r="IR22"/>
  <c r="IR9"/>
  <c r="IR10"/>
  <c r="IR11"/>
  <c r="IR8"/>
  <c r="IS5"/>
  <c r="IR6"/>
  <c r="IS55" l="1"/>
  <c r="IS53"/>
  <c r="IS57"/>
  <c r="IS59"/>
  <c r="IS54"/>
  <c r="IS52"/>
  <c r="IS62"/>
  <c r="IS66"/>
  <c r="IS56"/>
  <c r="IS61"/>
  <c r="IS63"/>
  <c r="IS65"/>
  <c r="IS69"/>
  <c r="IS58"/>
  <c r="IS75"/>
  <c r="IS68"/>
  <c r="IS70"/>
  <c r="IS74"/>
  <c r="IS78"/>
  <c r="IS72"/>
  <c r="IS84"/>
  <c r="IS88"/>
  <c r="IS60"/>
  <c r="IS71"/>
  <c r="IS77"/>
  <c r="IS83"/>
  <c r="IS87"/>
  <c r="IS91"/>
  <c r="IS95"/>
  <c r="IS64"/>
  <c r="IS76"/>
  <c r="IS82"/>
  <c r="IS90"/>
  <c r="IS93"/>
  <c r="IS96"/>
  <c r="IS99"/>
  <c r="IS103"/>
  <c r="IS80"/>
  <c r="IS81"/>
  <c r="IS94"/>
  <c r="IS97"/>
  <c r="IS102"/>
  <c r="IS79"/>
  <c r="IS86"/>
  <c r="IS98"/>
  <c r="IS85"/>
  <c r="IS100"/>
  <c r="IS92"/>
  <c r="IS104"/>
  <c r="IS67"/>
  <c r="IS73"/>
  <c r="IS101"/>
  <c r="IS89"/>
  <c r="IS48"/>
  <c r="IS51"/>
  <c r="IS50"/>
  <c r="IS49"/>
  <c r="IS47"/>
  <c r="IS38"/>
  <c r="IS39"/>
  <c r="IS40"/>
  <c r="IS41"/>
  <c r="IS42"/>
  <c r="IS43"/>
  <c r="IS44"/>
  <c r="IS45"/>
  <c r="IS46"/>
  <c r="IS12"/>
  <c r="IS13"/>
  <c r="IS14"/>
  <c r="IS15"/>
  <c r="IS16"/>
  <c r="IS17"/>
  <c r="IS18"/>
  <c r="IS19"/>
  <c r="IS20"/>
  <c r="IS21"/>
  <c r="IS22"/>
  <c r="IS23"/>
  <c r="IS24"/>
  <c r="IS25"/>
  <c r="IS26"/>
  <c r="IS27"/>
  <c r="IS28"/>
  <c r="IS29"/>
  <c r="IS30"/>
  <c r="IS31"/>
  <c r="IS32"/>
  <c r="IS33"/>
  <c r="IS34"/>
  <c r="IS35"/>
  <c r="IS36"/>
  <c r="IS37"/>
  <c r="IS9"/>
  <c r="IS10"/>
  <c r="IS11"/>
  <c r="IS8"/>
  <c r="IT5"/>
  <c r="IS6"/>
  <c r="IT54" l="1"/>
  <c r="IT52"/>
  <c r="IT56"/>
  <c r="IT57"/>
  <c r="IT53"/>
  <c r="IT58"/>
  <c r="IT59"/>
  <c r="IT63"/>
  <c r="IT61"/>
  <c r="IT65"/>
  <c r="IT55"/>
  <c r="IT64"/>
  <c r="IT68"/>
  <c r="IT72"/>
  <c r="IT62"/>
  <c r="IT70"/>
  <c r="IT74"/>
  <c r="IT78"/>
  <c r="IT60"/>
  <c r="IT67"/>
  <c r="IT71"/>
  <c r="IT73"/>
  <c r="IT77"/>
  <c r="IT69"/>
  <c r="IT83"/>
  <c r="IT87"/>
  <c r="IT66"/>
  <c r="IT76"/>
  <c r="IT79"/>
  <c r="IT82"/>
  <c r="IT86"/>
  <c r="IT90"/>
  <c r="IT94"/>
  <c r="IT98"/>
  <c r="IT80"/>
  <c r="IT81"/>
  <c r="IT97"/>
  <c r="IT102"/>
  <c r="IT92"/>
  <c r="IT100"/>
  <c r="IT88"/>
  <c r="IT91"/>
  <c r="IT101"/>
  <c r="IT75"/>
  <c r="IT85"/>
  <c r="IT89"/>
  <c r="IT95"/>
  <c r="IT93"/>
  <c r="IT104"/>
  <c r="IT103"/>
  <c r="IT96"/>
  <c r="IT99"/>
  <c r="IT84"/>
  <c r="IT48"/>
  <c r="IT51"/>
  <c r="IT50"/>
  <c r="IT49"/>
  <c r="IT47"/>
  <c r="IT38"/>
  <c r="IT39"/>
  <c r="IT40"/>
  <c r="IT41"/>
  <c r="IT42"/>
  <c r="IT43"/>
  <c r="IT44"/>
  <c r="IT46"/>
  <c r="IT45"/>
  <c r="IT12"/>
  <c r="IT13"/>
  <c r="IT14"/>
  <c r="IT15"/>
  <c r="IT16"/>
  <c r="IT17"/>
  <c r="IT18"/>
  <c r="IT19"/>
  <c r="IT20"/>
  <c r="IT21"/>
  <c r="IT22"/>
  <c r="IT23"/>
  <c r="IT24"/>
  <c r="IT25"/>
  <c r="IT27"/>
  <c r="IT31"/>
  <c r="IT35"/>
  <c r="IT33"/>
  <c r="IT37"/>
  <c r="IT26"/>
  <c r="IT28"/>
  <c r="IT32"/>
  <c r="IT36"/>
  <c r="IT29"/>
  <c r="IT30"/>
  <c r="IT34"/>
  <c r="IT9"/>
  <c r="IT10"/>
  <c r="IT11"/>
  <c r="IT8"/>
  <c r="IU5"/>
  <c r="IT6"/>
  <c r="IU53" l="1"/>
  <c r="IU57"/>
  <c r="IU55"/>
  <c r="IU56"/>
  <c r="IU61"/>
  <c r="IU52"/>
  <c r="IU60"/>
  <c r="IU62"/>
  <c r="IU59"/>
  <c r="IU63"/>
  <c r="IU64"/>
  <c r="IU68"/>
  <c r="IU67"/>
  <c r="IU71"/>
  <c r="IU73"/>
  <c r="IU77"/>
  <c r="IU66"/>
  <c r="IU76"/>
  <c r="IU80"/>
  <c r="IU54"/>
  <c r="IU58"/>
  <c r="IU78"/>
  <c r="IU79"/>
  <c r="IU82"/>
  <c r="IU86"/>
  <c r="IU75"/>
  <c r="IU81"/>
  <c r="IU85"/>
  <c r="IU89"/>
  <c r="IU93"/>
  <c r="IU97"/>
  <c r="IU74"/>
  <c r="IU88"/>
  <c r="IU91"/>
  <c r="IU94"/>
  <c r="IU101"/>
  <c r="IU96"/>
  <c r="IU65"/>
  <c r="IU72"/>
  <c r="IU87"/>
  <c r="IU92"/>
  <c r="IU95"/>
  <c r="IU98"/>
  <c r="IU100"/>
  <c r="IU104"/>
  <c r="IU70"/>
  <c r="IU84"/>
  <c r="IU99"/>
  <c r="IU69"/>
  <c r="IU103"/>
  <c r="IU102"/>
  <c r="IU83"/>
  <c r="IU90"/>
  <c r="IU48"/>
  <c r="IU49"/>
  <c r="IU51"/>
  <c r="IU50"/>
  <c r="IU47"/>
  <c r="IU38"/>
  <c r="IU41"/>
  <c r="IU40"/>
  <c r="IU42"/>
  <c r="IU43"/>
  <c r="IU44"/>
  <c r="IU39"/>
  <c r="IU46"/>
  <c r="IU45"/>
  <c r="IU24"/>
  <c r="IU26"/>
  <c r="IU29"/>
  <c r="IU30"/>
  <c r="IU31"/>
  <c r="IU32"/>
  <c r="IU33"/>
  <c r="IU34"/>
  <c r="IU36"/>
  <c r="IU37"/>
  <c r="IU17"/>
  <c r="IU12"/>
  <c r="IU14"/>
  <c r="IU16"/>
  <c r="IU18"/>
  <c r="IU20"/>
  <c r="IU22"/>
  <c r="IU25"/>
  <c r="IU27"/>
  <c r="IU28"/>
  <c r="IU35"/>
  <c r="IU13"/>
  <c r="IU15"/>
  <c r="IU19"/>
  <c r="IU21"/>
  <c r="IU23"/>
  <c r="IU9"/>
  <c r="IU10"/>
  <c r="IU11"/>
  <c r="IU8"/>
  <c r="IV5"/>
  <c r="IU6"/>
  <c r="IV52" l="1"/>
  <c r="IV56"/>
  <c r="IV54"/>
  <c r="IV58"/>
  <c r="IV55"/>
  <c r="IV60"/>
  <c r="IV57"/>
  <c r="IV67"/>
  <c r="IV53"/>
  <c r="IV66"/>
  <c r="IV70"/>
  <c r="IV59"/>
  <c r="IV68"/>
  <c r="IV71"/>
  <c r="IV76"/>
  <c r="IV65"/>
  <c r="IV69"/>
  <c r="IV72"/>
  <c r="IV75"/>
  <c r="IV79"/>
  <c r="IV62"/>
  <c r="IV77"/>
  <c r="IV81"/>
  <c r="IV85"/>
  <c r="IV64"/>
  <c r="IV74"/>
  <c r="IV80"/>
  <c r="IV84"/>
  <c r="IV88"/>
  <c r="IV92"/>
  <c r="IV96"/>
  <c r="IV87"/>
  <c r="IV95"/>
  <c r="IV98"/>
  <c r="IV100"/>
  <c r="IV104"/>
  <c r="IV90"/>
  <c r="IV86"/>
  <c r="IV89"/>
  <c r="IV99"/>
  <c r="IV103"/>
  <c r="IV73"/>
  <c r="IV83"/>
  <c r="IV93"/>
  <c r="IV63"/>
  <c r="IV102"/>
  <c r="IV82"/>
  <c r="IV91"/>
  <c r="IV97"/>
  <c r="IV101"/>
  <c r="IV61"/>
  <c r="IV78"/>
  <c r="IV94"/>
  <c r="IV48"/>
  <c r="IV51"/>
  <c r="IV50"/>
  <c r="IV49"/>
  <c r="IV47"/>
  <c r="IV40"/>
  <c r="IV38"/>
  <c r="IV41"/>
  <c r="IV42"/>
  <c r="IV43"/>
  <c r="IV44"/>
  <c r="IV45"/>
  <c r="IV39"/>
  <c r="IV46"/>
  <c r="IV12"/>
  <c r="IV14"/>
  <c r="IV16"/>
  <c r="IV18"/>
  <c r="IV20"/>
  <c r="IV22"/>
  <c r="IV35"/>
  <c r="IV36"/>
  <c r="IV37"/>
  <c r="IV15"/>
  <c r="IV19"/>
  <c r="IV23"/>
  <c r="IV24"/>
  <c r="IV25"/>
  <c r="IV26"/>
  <c r="IV27"/>
  <c r="IV28"/>
  <c r="IV29"/>
  <c r="IV30"/>
  <c r="IV31"/>
  <c r="IV32"/>
  <c r="IV33"/>
  <c r="IV34"/>
  <c r="IV13"/>
  <c r="IV17"/>
  <c r="IV21"/>
  <c r="IV9"/>
  <c r="IV10"/>
  <c r="IV11"/>
  <c r="IV8"/>
  <c r="IW5"/>
  <c r="IV6"/>
  <c r="IW55" l="1"/>
  <c r="IW53"/>
  <c r="IW57"/>
  <c r="IW54"/>
  <c r="IW58"/>
  <c r="IW59"/>
  <c r="IW52"/>
  <c r="IW61"/>
  <c r="IW56"/>
  <c r="IW66"/>
  <c r="IW60"/>
  <c r="IW62"/>
  <c r="IW65"/>
  <c r="IW69"/>
  <c r="IW67"/>
  <c r="IW72"/>
  <c r="IW75"/>
  <c r="IW63"/>
  <c r="IW64"/>
  <c r="IW74"/>
  <c r="IW78"/>
  <c r="IW68"/>
  <c r="IW71"/>
  <c r="IW76"/>
  <c r="IW80"/>
  <c r="IW84"/>
  <c r="IW88"/>
  <c r="IW70"/>
  <c r="IW73"/>
  <c r="IW83"/>
  <c r="IW87"/>
  <c r="IW91"/>
  <c r="IW95"/>
  <c r="IW86"/>
  <c r="IW89"/>
  <c r="IW92"/>
  <c r="IW99"/>
  <c r="IW103"/>
  <c r="IW97"/>
  <c r="IW77"/>
  <c r="IW79"/>
  <c r="IW85"/>
  <c r="IW90"/>
  <c r="IW93"/>
  <c r="IW96"/>
  <c r="IW102"/>
  <c r="IW82"/>
  <c r="IW94"/>
  <c r="IW81"/>
  <c r="IW98"/>
  <c r="IW101"/>
  <c r="IW100"/>
  <c r="IW104"/>
  <c r="IW48"/>
  <c r="IW51"/>
  <c r="IW50"/>
  <c r="IW49"/>
  <c r="IW47"/>
  <c r="IW38"/>
  <c r="IW39"/>
  <c r="IW40"/>
  <c r="IW43"/>
  <c r="IW44"/>
  <c r="IW45"/>
  <c r="IW46"/>
  <c r="IW42"/>
  <c r="IW41"/>
  <c r="IW12"/>
  <c r="IW13"/>
  <c r="IW14"/>
  <c r="IW15"/>
  <c r="IW16"/>
  <c r="IW17"/>
  <c r="IW18"/>
  <c r="IW19"/>
  <c r="IW20"/>
  <c r="IW21"/>
  <c r="IW22"/>
  <c r="IW23"/>
  <c r="IW24"/>
  <c r="IW25"/>
  <c r="IW26"/>
  <c r="IW27"/>
  <c r="IW28"/>
  <c r="IW29"/>
  <c r="IW30"/>
  <c r="IW31"/>
  <c r="IW32"/>
  <c r="IW33"/>
  <c r="IW34"/>
  <c r="IW35"/>
  <c r="IW36"/>
  <c r="IW37"/>
  <c r="IW9"/>
  <c r="IW10"/>
  <c r="IW11"/>
  <c r="IW8"/>
  <c r="IX5"/>
  <c r="IW6"/>
  <c r="IX54" l="1"/>
  <c r="IX52"/>
  <c r="IX56"/>
  <c r="IX53"/>
  <c r="IX57"/>
  <c r="IX55"/>
  <c r="IX58"/>
  <c r="IX63"/>
  <c r="IX60"/>
  <c r="IX62"/>
  <c r="IX65"/>
  <c r="IX64"/>
  <c r="IX68"/>
  <c r="IX72"/>
  <c r="IX66"/>
  <c r="IX69"/>
  <c r="IX74"/>
  <c r="IX78"/>
  <c r="IX61"/>
  <c r="IX70"/>
  <c r="IX73"/>
  <c r="IX77"/>
  <c r="IX75"/>
  <c r="IX83"/>
  <c r="IX87"/>
  <c r="IX82"/>
  <c r="IX86"/>
  <c r="IX90"/>
  <c r="IX94"/>
  <c r="IX98"/>
  <c r="IX59"/>
  <c r="IX79"/>
  <c r="IX85"/>
  <c r="IX93"/>
  <c r="IX96"/>
  <c r="IX102"/>
  <c r="IX71"/>
  <c r="IX84"/>
  <c r="IX97"/>
  <c r="IX101"/>
  <c r="IX67"/>
  <c r="IX81"/>
  <c r="IX91"/>
  <c r="IX100"/>
  <c r="IX92"/>
  <c r="IX76"/>
  <c r="IX99"/>
  <c r="IX80"/>
  <c r="IX88"/>
  <c r="IX89"/>
  <c r="IX95"/>
  <c r="IX104"/>
  <c r="IX103"/>
  <c r="IX48"/>
  <c r="IX51"/>
  <c r="IX50"/>
  <c r="IX49"/>
  <c r="IX47"/>
  <c r="IX38"/>
  <c r="IX39"/>
  <c r="IX42"/>
  <c r="IX43"/>
  <c r="IX45"/>
  <c r="IX46"/>
  <c r="IX40"/>
  <c r="IX44"/>
  <c r="IX41"/>
  <c r="IX12"/>
  <c r="IX13"/>
  <c r="IX14"/>
  <c r="IX15"/>
  <c r="IX16"/>
  <c r="IX17"/>
  <c r="IX18"/>
  <c r="IX19"/>
  <c r="IX20"/>
  <c r="IX21"/>
  <c r="IX22"/>
  <c r="IX23"/>
  <c r="IX24"/>
  <c r="IX25"/>
  <c r="IX28"/>
  <c r="IX32"/>
  <c r="IX36"/>
  <c r="IX30"/>
  <c r="IX27"/>
  <c r="IX31"/>
  <c r="IX35"/>
  <c r="IX29"/>
  <c r="IX33"/>
  <c r="IX37"/>
  <c r="IX26"/>
  <c r="IX34"/>
  <c r="IX9"/>
  <c r="IX10"/>
  <c r="IX11"/>
  <c r="IX8"/>
  <c r="IY5"/>
  <c r="IX6"/>
  <c r="IY53" l="1"/>
  <c r="IY57"/>
  <c r="IY55"/>
  <c r="IY52"/>
  <c r="IY61"/>
  <c r="IY56"/>
  <c r="IY58"/>
  <c r="IY59"/>
  <c r="IY62"/>
  <c r="IY64"/>
  <c r="IY68"/>
  <c r="IY54"/>
  <c r="IY63"/>
  <c r="IY67"/>
  <c r="IY71"/>
  <c r="IY60"/>
  <c r="IY65"/>
  <c r="IY70"/>
  <c r="IY73"/>
  <c r="IY77"/>
  <c r="IY76"/>
  <c r="IY80"/>
  <c r="IY66"/>
  <c r="IY74"/>
  <c r="IY82"/>
  <c r="IY86"/>
  <c r="IY79"/>
  <c r="IY81"/>
  <c r="IY85"/>
  <c r="IY89"/>
  <c r="IY93"/>
  <c r="IY97"/>
  <c r="IY72"/>
  <c r="IY84"/>
  <c r="IY90"/>
  <c r="IY101"/>
  <c r="IY95"/>
  <c r="IY98"/>
  <c r="IY99"/>
  <c r="IY75"/>
  <c r="IY83"/>
  <c r="IY91"/>
  <c r="IY94"/>
  <c r="IY100"/>
  <c r="IY104"/>
  <c r="IY69"/>
  <c r="IY78"/>
  <c r="IY88"/>
  <c r="IY92"/>
  <c r="IY87"/>
  <c r="IY96"/>
  <c r="IY103"/>
  <c r="IY102"/>
  <c r="IY48"/>
  <c r="IY51"/>
  <c r="IY49"/>
  <c r="IY50"/>
  <c r="IY47"/>
  <c r="IY39"/>
  <c r="IY41"/>
  <c r="IY38"/>
  <c r="IY42"/>
  <c r="IY45"/>
  <c r="IY46"/>
  <c r="IY40"/>
  <c r="IY44"/>
  <c r="IY43"/>
  <c r="IY25"/>
  <c r="IY29"/>
  <c r="IY32"/>
  <c r="IY35"/>
  <c r="IY14"/>
  <c r="IY16"/>
  <c r="IY13"/>
  <c r="IY15"/>
  <c r="IY17"/>
  <c r="IY19"/>
  <c r="IY21"/>
  <c r="IY23"/>
  <c r="IY24"/>
  <c r="IY26"/>
  <c r="IY27"/>
  <c r="IY28"/>
  <c r="IY30"/>
  <c r="IY31"/>
  <c r="IY33"/>
  <c r="IY34"/>
  <c r="IY36"/>
  <c r="IY37"/>
  <c r="IY12"/>
  <c r="IY18"/>
  <c r="IY20"/>
  <c r="IY22"/>
  <c r="IY9"/>
  <c r="IY10"/>
  <c r="IY11"/>
  <c r="IY8"/>
  <c r="IZ5"/>
  <c r="IY6"/>
  <c r="IZ52" l="1"/>
  <c r="IZ56"/>
  <c r="IZ54"/>
  <c r="IZ58"/>
  <c r="IZ60"/>
  <c r="IZ55"/>
  <c r="IZ53"/>
  <c r="IZ63"/>
  <c r="IZ67"/>
  <c r="IZ59"/>
  <c r="IZ61"/>
  <c r="IZ66"/>
  <c r="IZ70"/>
  <c r="IZ57"/>
  <c r="IZ64"/>
  <c r="IZ76"/>
  <c r="IZ71"/>
  <c r="IZ75"/>
  <c r="IZ79"/>
  <c r="IZ73"/>
  <c r="IZ81"/>
  <c r="IZ85"/>
  <c r="IZ69"/>
  <c r="IZ72"/>
  <c r="IZ78"/>
  <c r="IZ84"/>
  <c r="IZ88"/>
  <c r="IZ92"/>
  <c r="IZ96"/>
  <c r="IZ65"/>
  <c r="IZ77"/>
  <c r="IZ83"/>
  <c r="IZ91"/>
  <c r="IZ94"/>
  <c r="IZ97"/>
  <c r="IZ100"/>
  <c r="IZ104"/>
  <c r="IZ89"/>
  <c r="IZ62"/>
  <c r="IZ82"/>
  <c r="IZ95"/>
  <c r="IZ98"/>
  <c r="IZ99"/>
  <c r="IZ103"/>
  <c r="IZ80"/>
  <c r="IZ87"/>
  <c r="IZ74"/>
  <c r="IZ86"/>
  <c r="IZ68"/>
  <c r="IZ90"/>
  <c r="IZ102"/>
  <c r="IZ101"/>
  <c r="IZ93"/>
  <c r="IZ48"/>
  <c r="IZ50"/>
  <c r="IZ51"/>
  <c r="IZ49"/>
  <c r="IZ47"/>
  <c r="IZ40"/>
  <c r="IZ39"/>
  <c r="IZ41"/>
  <c r="IZ42"/>
  <c r="IZ43"/>
  <c r="IZ44"/>
  <c r="IZ38"/>
  <c r="IZ45"/>
  <c r="IZ46"/>
  <c r="IZ13"/>
  <c r="IZ15"/>
  <c r="IZ17"/>
  <c r="IZ19"/>
  <c r="IZ21"/>
  <c r="IZ23"/>
  <c r="IZ35"/>
  <c r="IZ37"/>
  <c r="IZ12"/>
  <c r="IZ22"/>
  <c r="IZ24"/>
  <c r="IZ25"/>
  <c r="IZ26"/>
  <c r="IZ27"/>
  <c r="IZ28"/>
  <c r="IZ29"/>
  <c r="IZ30"/>
  <c r="IZ31"/>
  <c r="IZ32"/>
  <c r="IZ33"/>
  <c r="IZ34"/>
  <c r="IZ36"/>
  <c r="IZ14"/>
  <c r="IZ16"/>
  <c r="IZ18"/>
  <c r="IZ20"/>
  <c r="IZ9"/>
  <c r="IZ10"/>
  <c r="IZ11"/>
  <c r="IZ8"/>
  <c r="JA5"/>
  <c r="IZ6"/>
  <c r="JA55" l="1"/>
  <c r="JA53"/>
  <c r="JA57"/>
  <c r="JA59"/>
  <c r="JA54"/>
  <c r="JA60"/>
  <c r="JA52"/>
  <c r="JA61"/>
  <c r="JA66"/>
  <c r="JA58"/>
  <c r="JA65"/>
  <c r="JA69"/>
  <c r="JA63"/>
  <c r="JA71"/>
  <c r="JA75"/>
  <c r="JA62"/>
  <c r="JA68"/>
  <c r="JA72"/>
  <c r="JA74"/>
  <c r="JA78"/>
  <c r="JA64"/>
  <c r="JA70"/>
  <c r="JA79"/>
  <c r="JA84"/>
  <c r="JA88"/>
  <c r="JA56"/>
  <c r="JA67"/>
  <c r="JA77"/>
  <c r="JA80"/>
  <c r="JA83"/>
  <c r="JA87"/>
  <c r="JA91"/>
  <c r="JA95"/>
  <c r="JA82"/>
  <c r="JA98"/>
  <c r="JA99"/>
  <c r="JA103"/>
  <c r="JA93"/>
  <c r="JA73"/>
  <c r="JA81"/>
  <c r="JA89"/>
  <c r="JA92"/>
  <c r="JA102"/>
  <c r="JA76"/>
  <c r="JA86"/>
  <c r="JA90"/>
  <c r="JA96"/>
  <c r="JA97"/>
  <c r="JA104"/>
  <c r="JA94"/>
  <c r="JA100"/>
  <c r="JA101"/>
  <c r="JA85"/>
  <c r="JA48"/>
  <c r="JA51"/>
  <c r="JA50"/>
  <c r="JA49"/>
  <c r="JA47"/>
  <c r="JA38"/>
  <c r="JA39"/>
  <c r="JA40"/>
  <c r="JA41"/>
  <c r="JA44"/>
  <c r="JA45"/>
  <c r="JA46"/>
  <c r="JA43"/>
  <c r="JA42"/>
  <c r="JA12"/>
  <c r="JA13"/>
  <c r="JA14"/>
  <c r="JA15"/>
  <c r="JA16"/>
  <c r="JA17"/>
  <c r="JA18"/>
  <c r="JA19"/>
  <c r="JA20"/>
  <c r="JA21"/>
  <c r="JA22"/>
  <c r="JA23"/>
  <c r="JA24"/>
  <c r="JA25"/>
  <c r="JA26"/>
  <c r="JA27"/>
  <c r="JA28"/>
  <c r="JA29"/>
  <c r="JA30"/>
  <c r="JA31"/>
  <c r="JA32"/>
  <c r="JA33"/>
  <c r="JA34"/>
  <c r="JA35"/>
  <c r="JA36"/>
  <c r="JA37"/>
  <c r="JA9"/>
  <c r="JA10"/>
  <c r="JA11"/>
  <c r="JA8"/>
  <c r="JB5"/>
  <c r="JA6"/>
  <c r="JB54" l="1"/>
  <c r="JB52"/>
  <c r="JB56"/>
  <c r="JB57"/>
  <c r="JB58"/>
  <c r="JB53"/>
  <c r="JB61"/>
  <c r="JB63"/>
  <c r="JB55"/>
  <c r="JB59"/>
  <c r="JB65"/>
  <c r="JB62"/>
  <c r="JB64"/>
  <c r="JB68"/>
  <c r="JB72"/>
  <c r="JB74"/>
  <c r="JB78"/>
  <c r="JB67"/>
  <c r="JB69"/>
  <c r="JB73"/>
  <c r="JB77"/>
  <c r="JB60"/>
  <c r="JB80"/>
  <c r="JB83"/>
  <c r="JB87"/>
  <c r="JB76"/>
  <c r="JB82"/>
  <c r="JB86"/>
  <c r="JB90"/>
  <c r="JB94"/>
  <c r="JB98"/>
  <c r="JB71"/>
  <c r="JB75"/>
  <c r="JB81"/>
  <c r="JB89"/>
  <c r="JB92"/>
  <c r="JB95"/>
  <c r="JB102"/>
  <c r="JB100"/>
  <c r="JB66"/>
  <c r="JB70"/>
  <c r="JB88"/>
  <c r="JB93"/>
  <c r="JB96"/>
  <c r="JB101"/>
  <c r="JB85"/>
  <c r="JB97"/>
  <c r="JB79"/>
  <c r="JB91"/>
  <c r="JB99"/>
  <c r="JB104"/>
  <c r="JB103"/>
  <c r="JB84"/>
  <c r="JB48"/>
  <c r="JB51"/>
  <c r="JB49"/>
  <c r="JB50"/>
  <c r="JB47"/>
  <c r="JB38"/>
  <c r="JB39"/>
  <c r="JB40"/>
  <c r="JB43"/>
  <c r="JB41"/>
  <c r="JB44"/>
  <c r="JB45"/>
  <c r="JB46"/>
  <c r="JB42"/>
  <c r="JB12"/>
  <c r="JB13"/>
  <c r="JB14"/>
  <c r="JB15"/>
  <c r="JB16"/>
  <c r="JB17"/>
  <c r="JB18"/>
  <c r="JB19"/>
  <c r="JB20"/>
  <c r="JB21"/>
  <c r="JB22"/>
  <c r="JB23"/>
  <c r="JB24"/>
  <c r="JB25"/>
  <c r="JB29"/>
  <c r="JB33"/>
  <c r="JB37"/>
  <c r="JB31"/>
  <c r="JB35"/>
  <c r="JB26"/>
  <c r="JB30"/>
  <c r="JB34"/>
  <c r="JB27"/>
  <c r="JB28"/>
  <c r="JB32"/>
  <c r="JB36"/>
  <c r="JB9"/>
  <c r="JB10"/>
  <c r="JB11"/>
  <c r="JB8"/>
  <c r="JC5"/>
  <c r="JB6"/>
  <c r="JC53" l="1"/>
  <c r="JC57"/>
  <c r="JC55"/>
  <c r="JC56"/>
  <c r="JC61"/>
  <c r="JC52"/>
  <c r="JC62"/>
  <c r="JC54"/>
  <c r="JC58"/>
  <c r="JC64"/>
  <c r="JC68"/>
  <c r="JC60"/>
  <c r="JC67"/>
  <c r="JC71"/>
  <c r="JC69"/>
  <c r="JC72"/>
  <c r="JC73"/>
  <c r="JC77"/>
  <c r="JC66"/>
  <c r="JC70"/>
  <c r="JC76"/>
  <c r="JC80"/>
  <c r="JC78"/>
  <c r="JC82"/>
  <c r="JC86"/>
  <c r="JC59"/>
  <c r="JC65"/>
  <c r="JC75"/>
  <c r="JC81"/>
  <c r="JC85"/>
  <c r="JC89"/>
  <c r="JC93"/>
  <c r="JC97"/>
  <c r="JC88"/>
  <c r="JC96"/>
  <c r="JC101"/>
  <c r="JC91"/>
  <c r="JC94"/>
  <c r="JC87"/>
  <c r="JC90"/>
  <c r="JC100"/>
  <c r="JC104"/>
  <c r="JC63"/>
  <c r="JC74"/>
  <c r="JC79"/>
  <c r="JC84"/>
  <c r="JC99"/>
  <c r="JC103"/>
  <c r="JC83"/>
  <c r="JC95"/>
  <c r="JC102"/>
  <c r="JC92"/>
  <c r="JC98"/>
  <c r="JC48"/>
  <c r="JC51"/>
  <c r="JC50"/>
  <c r="JC49"/>
  <c r="JC47"/>
  <c r="JC38"/>
  <c r="JC41"/>
  <c r="JC40"/>
  <c r="JC39"/>
  <c r="JC42"/>
  <c r="JC43"/>
  <c r="JC44"/>
  <c r="JC45"/>
  <c r="JC46"/>
  <c r="JC24"/>
  <c r="JC26"/>
  <c r="JC30"/>
  <c r="JC31"/>
  <c r="JC32"/>
  <c r="JC33"/>
  <c r="JC34"/>
  <c r="JC36"/>
  <c r="JC37"/>
  <c r="JC13"/>
  <c r="JC19"/>
  <c r="JC23"/>
  <c r="JC12"/>
  <c r="JC14"/>
  <c r="JC16"/>
  <c r="JC18"/>
  <c r="JC20"/>
  <c r="JC22"/>
  <c r="JC25"/>
  <c r="JC27"/>
  <c r="JC28"/>
  <c r="JC29"/>
  <c r="JC35"/>
  <c r="JC15"/>
  <c r="JC17"/>
  <c r="JC21"/>
  <c r="JC9"/>
  <c r="JC10"/>
  <c r="JC11"/>
  <c r="JC8"/>
  <c r="JD5"/>
  <c r="JC6"/>
  <c r="JD52" l="1"/>
  <c r="JD56"/>
  <c r="JD54"/>
  <c r="JD55"/>
  <c r="JD60"/>
  <c r="JD58"/>
  <c r="JD53"/>
  <c r="JD59"/>
  <c r="JD62"/>
  <c r="JD67"/>
  <c r="JD63"/>
  <c r="JD66"/>
  <c r="JD70"/>
  <c r="JD61"/>
  <c r="JD68"/>
  <c r="JD76"/>
  <c r="JD65"/>
  <c r="JD75"/>
  <c r="JD79"/>
  <c r="JD69"/>
  <c r="JD72"/>
  <c r="JD77"/>
  <c r="JD81"/>
  <c r="JD85"/>
  <c r="JD71"/>
  <c r="JD74"/>
  <c r="JD84"/>
  <c r="JD88"/>
  <c r="JD92"/>
  <c r="JD96"/>
  <c r="JD73"/>
  <c r="JD87"/>
  <c r="JD90"/>
  <c r="JD93"/>
  <c r="JD100"/>
  <c r="JD104"/>
  <c r="JD98"/>
  <c r="JD78"/>
  <c r="JD80"/>
  <c r="JD86"/>
  <c r="JD91"/>
  <c r="JD94"/>
  <c r="JD97"/>
  <c r="JD99"/>
  <c r="JD103"/>
  <c r="JD57"/>
  <c r="JD83"/>
  <c r="JD95"/>
  <c r="JD64"/>
  <c r="JD82"/>
  <c r="JD102"/>
  <c r="JD89"/>
  <c r="JD101"/>
  <c r="JD48"/>
  <c r="JD50"/>
  <c r="JD51"/>
  <c r="JD49"/>
  <c r="JD47"/>
  <c r="JD40"/>
  <c r="JD38"/>
  <c r="JD41"/>
  <c r="JD42"/>
  <c r="JD43"/>
  <c r="JD44"/>
  <c r="JD39"/>
  <c r="JD45"/>
  <c r="JD46"/>
  <c r="JD12"/>
  <c r="JD14"/>
  <c r="JD16"/>
  <c r="JD18"/>
  <c r="JD20"/>
  <c r="JD22"/>
  <c r="JD35"/>
  <c r="JD36"/>
  <c r="JD13"/>
  <c r="JD17"/>
  <c r="JD21"/>
  <c r="JD24"/>
  <c r="JD25"/>
  <c r="JD26"/>
  <c r="JD27"/>
  <c r="JD28"/>
  <c r="JD29"/>
  <c r="JD30"/>
  <c r="JD31"/>
  <c r="JD32"/>
  <c r="JD33"/>
  <c r="JD34"/>
  <c r="JD37"/>
  <c r="JD15"/>
  <c r="JD19"/>
  <c r="JD23"/>
  <c r="JD9"/>
  <c r="JD10"/>
  <c r="JD11"/>
  <c r="JD8"/>
  <c r="JE5"/>
  <c r="JD6"/>
  <c r="JE55" l="1"/>
  <c r="JE53"/>
  <c r="JE57"/>
  <c r="JE54"/>
  <c r="JE59"/>
  <c r="JE56"/>
  <c r="JE60"/>
  <c r="JE63"/>
  <c r="JE66"/>
  <c r="JE65"/>
  <c r="JE69"/>
  <c r="JE62"/>
  <c r="JE67"/>
  <c r="JE70"/>
  <c r="JE75"/>
  <c r="JE64"/>
  <c r="JE71"/>
  <c r="JE74"/>
  <c r="JE78"/>
  <c r="JE76"/>
  <c r="JE84"/>
  <c r="JE88"/>
  <c r="JE52"/>
  <c r="JE73"/>
  <c r="JE79"/>
  <c r="JE83"/>
  <c r="JE87"/>
  <c r="JE91"/>
  <c r="JE95"/>
  <c r="JE80"/>
  <c r="JE86"/>
  <c r="JE94"/>
  <c r="JE97"/>
  <c r="JE99"/>
  <c r="JE103"/>
  <c r="JE92"/>
  <c r="JE58"/>
  <c r="JE85"/>
  <c r="JE98"/>
  <c r="JE102"/>
  <c r="JE61"/>
  <c r="JE68"/>
  <c r="JE82"/>
  <c r="JE89"/>
  <c r="JE90"/>
  <c r="JE96"/>
  <c r="JE101"/>
  <c r="JE100"/>
  <c r="JE77"/>
  <c r="JE72"/>
  <c r="JE93"/>
  <c r="JE104"/>
  <c r="JE81"/>
  <c r="JE48"/>
  <c r="JE50"/>
  <c r="JE51"/>
  <c r="JE49"/>
  <c r="JE47"/>
  <c r="JE38"/>
  <c r="JE39"/>
  <c r="JE40"/>
  <c r="JE42"/>
  <c r="JE44"/>
  <c r="JE45"/>
  <c r="JE41"/>
  <c r="JE43"/>
  <c r="JE46"/>
  <c r="JE12"/>
  <c r="JE13"/>
  <c r="JE14"/>
  <c r="JE15"/>
  <c r="JE16"/>
  <c r="JE17"/>
  <c r="JE18"/>
  <c r="JE19"/>
  <c r="JE20"/>
  <c r="JE21"/>
  <c r="JE22"/>
  <c r="JE23"/>
  <c r="JE24"/>
  <c r="JE25"/>
  <c r="JE26"/>
  <c r="JE27"/>
  <c r="JE28"/>
  <c r="JE29"/>
  <c r="JE30"/>
  <c r="JE31"/>
  <c r="JE32"/>
  <c r="JE33"/>
  <c r="JE34"/>
  <c r="JE35"/>
  <c r="JE36"/>
  <c r="JE37"/>
  <c r="JE9"/>
  <c r="JE10"/>
  <c r="JE11"/>
  <c r="JE8"/>
  <c r="JF5"/>
  <c r="JE6"/>
  <c r="JF54" l="1"/>
  <c r="JF52"/>
  <c r="JF56"/>
  <c r="JF53"/>
  <c r="JF58"/>
  <c r="JF57"/>
  <c r="JF60"/>
  <c r="JF63"/>
  <c r="JF65"/>
  <c r="JF61"/>
  <c r="JF64"/>
  <c r="JF68"/>
  <c r="JF72"/>
  <c r="JF55"/>
  <c r="JF66"/>
  <c r="JF71"/>
  <c r="JF74"/>
  <c r="JF78"/>
  <c r="JF59"/>
  <c r="JF73"/>
  <c r="JF77"/>
  <c r="JF67"/>
  <c r="JF75"/>
  <c r="JF79"/>
  <c r="JF83"/>
  <c r="JF87"/>
  <c r="JF80"/>
  <c r="JF82"/>
  <c r="JF86"/>
  <c r="JF90"/>
  <c r="JF94"/>
  <c r="JF98"/>
  <c r="JF62"/>
  <c r="JF70"/>
  <c r="JF85"/>
  <c r="JF91"/>
  <c r="JF102"/>
  <c r="JF93"/>
  <c r="JF96"/>
  <c r="JF69"/>
  <c r="JF76"/>
  <c r="JF84"/>
  <c r="JF89"/>
  <c r="JF92"/>
  <c r="JF95"/>
  <c r="JF101"/>
  <c r="JF81"/>
  <c r="JF100"/>
  <c r="JF88"/>
  <c r="JF104"/>
  <c r="JF97"/>
  <c r="JF99"/>
  <c r="JF103"/>
  <c r="JF48"/>
  <c r="JF51"/>
  <c r="JF49"/>
  <c r="JF50"/>
  <c r="JF47"/>
  <c r="JF38"/>
  <c r="JF39"/>
  <c r="JF40"/>
  <c r="JF42"/>
  <c r="JF41"/>
  <c r="JF43"/>
  <c r="JF46"/>
  <c r="JF45"/>
  <c r="JF44"/>
  <c r="JF12"/>
  <c r="JF13"/>
  <c r="JF14"/>
  <c r="JF15"/>
  <c r="JF16"/>
  <c r="JF17"/>
  <c r="JF18"/>
  <c r="JF19"/>
  <c r="JF20"/>
  <c r="JF21"/>
  <c r="JF22"/>
  <c r="JF23"/>
  <c r="JF24"/>
  <c r="JF25"/>
  <c r="JF26"/>
  <c r="JF30"/>
  <c r="JF34"/>
  <c r="JF36"/>
  <c r="JF29"/>
  <c r="JF37"/>
  <c r="JF27"/>
  <c r="JF31"/>
  <c r="JF35"/>
  <c r="JF28"/>
  <c r="JF32"/>
  <c r="JF33"/>
  <c r="JF9"/>
  <c r="JF10"/>
  <c r="JF11"/>
  <c r="JF8"/>
  <c r="JG5"/>
  <c r="JF6"/>
  <c r="JG53" l="1"/>
  <c r="JG57"/>
  <c r="JG55"/>
  <c r="JG52"/>
  <c r="JG61"/>
  <c r="JG56"/>
  <c r="JG54"/>
  <c r="JG58"/>
  <c r="JG62"/>
  <c r="JG64"/>
  <c r="JG68"/>
  <c r="JG59"/>
  <c r="JG67"/>
  <c r="JG71"/>
  <c r="JG65"/>
  <c r="JG73"/>
  <c r="JG77"/>
  <c r="JG69"/>
  <c r="JG72"/>
  <c r="JG76"/>
  <c r="JG80"/>
  <c r="JG74"/>
  <c r="JG82"/>
  <c r="JG86"/>
  <c r="JG63"/>
  <c r="JG70"/>
  <c r="JG81"/>
  <c r="JG85"/>
  <c r="JG89"/>
  <c r="JG93"/>
  <c r="JG97"/>
  <c r="JG66"/>
  <c r="JG78"/>
  <c r="JG84"/>
  <c r="JG92"/>
  <c r="JG95"/>
  <c r="JG98"/>
  <c r="JG101"/>
  <c r="JG88"/>
  <c r="JG90"/>
  <c r="JG99"/>
  <c r="JG60"/>
  <c r="JG79"/>
  <c r="JG83"/>
  <c r="JG96"/>
  <c r="JG100"/>
  <c r="JG104"/>
  <c r="JG87"/>
  <c r="JG94"/>
  <c r="JG75"/>
  <c r="JG103"/>
  <c r="JG102"/>
  <c r="JG91"/>
  <c r="JG48"/>
  <c r="JG51"/>
  <c r="JG50"/>
  <c r="JG49"/>
  <c r="JG47"/>
  <c r="JG39"/>
  <c r="JG41"/>
  <c r="JG43"/>
  <c r="JG40"/>
  <c r="JG45"/>
  <c r="JG42"/>
  <c r="JG46"/>
  <c r="JG44"/>
  <c r="JG38"/>
  <c r="JG25"/>
  <c r="JG29"/>
  <c r="JG30"/>
  <c r="JG32"/>
  <c r="JG35"/>
  <c r="JG12"/>
  <c r="JG18"/>
  <c r="JG20"/>
  <c r="JG22"/>
  <c r="JG13"/>
  <c r="JG15"/>
  <c r="JG17"/>
  <c r="JG19"/>
  <c r="JG21"/>
  <c r="JG23"/>
  <c r="JG24"/>
  <c r="JG26"/>
  <c r="JG27"/>
  <c r="JG28"/>
  <c r="JG31"/>
  <c r="JG33"/>
  <c r="JG34"/>
  <c r="JG36"/>
  <c r="JG37"/>
  <c r="JG14"/>
  <c r="JG16"/>
  <c r="JG9"/>
  <c r="JG10"/>
  <c r="JG11"/>
  <c r="JG8"/>
  <c r="JH5"/>
  <c r="JG6"/>
  <c r="JH52" l="1"/>
  <c r="JH56"/>
  <c r="JH54"/>
  <c r="JH60"/>
  <c r="JH55"/>
  <c r="JH58"/>
  <c r="JH61"/>
  <c r="JH53"/>
  <c r="JH59"/>
  <c r="JH67"/>
  <c r="JH57"/>
  <c r="JH62"/>
  <c r="JH66"/>
  <c r="JH70"/>
  <c r="JH64"/>
  <c r="JH69"/>
  <c r="JH72"/>
  <c r="JH76"/>
  <c r="JH63"/>
  <c r="JH75"/>
  <c r="JH79"/>
  <c r="JH65"/>
  <c r="JH71"/>
  <c r="JH73"/>
  <c r="JH80"/>
  <c r="JH81"/>
  <c r="JH85"/>
  <c r="JH68"/>
  <c r="JH78"/>
  <c r="JH84"/>
  <c r="JH88"/>
  <c r="JH92"/>
  <c r="JH96"/>
  <c r="JH83"/>
  <c r="JH89"/>
  <c r="JH100"/>
  <c r="JH104"/>
  <c r="JH97"/>
  <c r="JH74"/>
  <c r="JH82"/>
  <c r="JH90"/>
  <c r="JH93"/>
  <c r="JH99"/>
  <c r="JH103"/>
  <c r="JH77"/>
  <c r="JH87"/>
  <c r="JH91"/>
  <c r="JH94"/>
  <c r="JH95"/>
  <c r="JH98"/>
  <c r="JH102"/>
  <c r="JH86"/>
  <c r="JH101"/>
  <c r="JH48"/>
  <c r="JH50"/>
  <c r="JH51"/>
  <c r="JH49"/>
  <c r="JH47"/>
  <c r="JH40"/>
  <c r="JH39"/>
  <c r="JH41"/>
  <c r="JH42"/>
  <c r="JH43"/>
  <c r="JH44"/>
  <c r="JH45"/>
  <c r="JH46"/>
  <c r="JH38"/>
  <c r="JH13"/>
  <c r="JH15"/>
  <c r="JH17"/>
  <c r="JH19"/>
  <c r="JH21"/>
  <c r="JH23"/>
  <c r="JH35"/>
  <c r="JH37"/>
  <c r="JH12"/>
  <c r="JH16"/>
  <c r="JH18"/>
  <c r="JH20"/>
  <c r="JH24"/>
  <c r="JH25"/>
  <c r="JH26"/>
  <c r="JH27"/>
  <c r="JH28"/>
  <c r="JH29"/>
  <c r="JH30"/>
  <c r="JH31"/>
  <c r="JH32"/>
  <c r="JH33"/>
  <c r="JH34"/>
  <c r="JH36"/>
  <c r="JH14"/>
  <c r="JH22"/>
  <c r="JH9"/>
  <c r="JH10"/>
  <c r="JH11"/>
  <c r="JH8"/>
  <c r="JI5"/>
  <c r="JH6"/>
  <c r="JI55" l="1"/>
  <c r="JI53"/>
  <c r="JI57"/>
  <c r="JI59"/>
  <c r="JI54"/>
  <c r="JI52"/>
  <c r="JI61"/>
  <c r="JI62"/>
  <c r="JI66"/>
  <c r="JI63"/>
  <c r="JI65"/>
  <c r="JI69"/>
  <c r="JI75"/>
  <c r="JI56"/>
  <c r="JI58"/>
  <c r="JI60"/>
  <c r="JI68"/>
  <c r="JI70"/>
  <c r="JI74"/>
  <c r="JI78"/>
  <c r="JI84"/>
  <c r="JI88"/>
  <c r="JI77"/>
  <c r="JI83"/>
  <c r="JI87"/>
  <c r="JI91"/>
  <c r="JI95"/>
  <c r="JI76"/>
  <c r="JI79"/>
  <c r="JI82"/>
  <c r="JI90"/>
  <c r="JI93"/>
  <c r="JI96"/>
  <c r="JI99"/>
  <c r="JI103"/>
  <c r="JI67"/>
  <c r="JI81"/>
  <c r="JI94"/>
  <c r="JI97"/>
  <c r="JI102"/>
  <c r="JI64"/>
  <c r="JI72"/>
  <c r="JI86"/>
  <c r="JI98"/>
  <c r="JI89"/>
  <c r="JI100"/>
  <c r="JI71"/>
  <c r="JI73"/>
  <c r="JI80"/>
  <c r="JI104"/>
  <c r="JI85"/>
  <c r="JI92"/>
  <c r="JI101"/>
  <c r="JI48"/>
  <c r="JI51"/>
  <c r="JI49"/>
  <c r="JI50"/>
  <c r="JI47"/>
  <c r="JI38"/>
  <c r="JI39"/>
  <c r="JI40"/>
  <c r="JI41"/>
  <c r="JI42"/>
  <c r="JI43"/>
  <c r="JI44"/>
  <c r="JI45"/>
  <c r="JI46"/>
  <c r="JI12"/>
  <c r="JI13"/>
  <c r="JI14"/>
  <c r="JI15"/>
  <c r="JI16"/>
  <c r="JI17"/>
  <c r="JI18"/>
  <c r="JI19"/>
  <c r="JI20"/>
  <c r="JI21"/>
  <c r="JI22"/>
  <c r="JI23"/>
  <c r="JI24"/>
  <c r="JI25"/>
  <c r="JI26"/>
  <c r="JI27"/>
  <c r="JI28"/>
  <c r="JI29"/>
  <c r="JI30"/>
  <c r="JI31"/>
  <c r="JI32"/>
  <c r="JI33"/>
  <c r="JI34"/>
  <c r="JI35"/>
  <c r="JI36"/>
  <c r="JI37"/>
  <c r="JI9"/>
  <c r="JI10"/>
  <c r="JI11"/>
  <c r="JI8"/>
  <c r="JJ5"/>
  <c r="JI6"/>
  <c r="JJ54" l="1"/>
  <c r="JJ52"/>
  <c r="JJ56"/>
  <c r="JJ57"/>
  <c r="JJ58"/>
  <c r="JJ53"/>
  <c r="JJ59"/>
  <c r="JJ63"/>
  <c r="JJ65"/>
  <c r="JJ60"/>
  <c r="JJ64"/>
  <c r="JJ68"/>
  <c r="JJ72"/>
  <c r="JJ70"/>
  <c r="JJ74"/>
  <c r="JJ78"/>
  <c r="JJ67"/>
  <c r="JJ71"/>
  <c r="JJ73"/>
  <c r="JJ77"/>
  <c r="JJ55"/>
  <c r="JJ83"/>
  <c r="JJ87"/>
  <c r="JJ61"/>
  <c r="JJ62"/>
  <c r="JJ66"/>
  <c r="JJ76"/>
  <c r="JJ79"/>
  <c r="JJ82"/>
  <c r="JJ86"/>
  <c r="JJ90"/>
  <c r="JJ94"/>
  <c r="JJ98"/>
  <c r="JJ69"/>
  <c r="JJ81"/>
  <c r="JJ97"/>
  <c r="JJ102"/>
  <c r="JJ95"/>
  <c r="JJ100"/>
  <c r="JJ88"/>
  <c r="JJ91"/>
  <c r="JJ101"/>
  <c r="JJ75"/>
  <c r="JJ80"/>
  <c r="JJ85"/>
  <c r="JJ89"/>
  <c r="JJ92"/>
  <c r="JJ104"/>
  <c r="JJ84"/>
  <c r="JJ93"/>
  <c r="JJ103"/>
  <c r="JJ99"/>
  <c r="JJ96"/>
  <c r="JJ48"/>
  <c r="JJ51"/>
  <c r="JJ49"/>
  <c r="JJ50"/>
  <c r="JJ47"/>
  <c r="JJ38"/>
  <c r="JJ39"/>
  <c r="JJ40"/>
  <c r="JJ41"/>
  <c r="JJ42"/>
  <c r="JJ44"/>
  <c r="JJ46"/>
  <c r="JJ43"/>
  <c r="JJ45"/>
  <c r="JJ12"/>
  <c r="JJ13"/>
  <c r="JJ14"/>
  <c r="JJ15"/>
  <c r="JJ16"/>
  <c r="JJ17"/>
  <c r="JJ18"/>
  <c r="JJ19"/>
  <c r="JJ20"/>
  <c r="JJ21"/>
  <c r="JJ22"/>
  <c r="JJ23"/>
  <c r="JJ24"/>
  <c r="JJ25"/>
  <c r="JJ27"/>
  <c r="JJ31"/>
  <c r="JJ35"/>
  <c r="JJ29"/>
  <c r="JJ26"/>
  <c r="JJ30"/>
  <c r="JJ34"/>
  <c r="JJ28"/>
  <c r="JJ32"/>
  <c r="JJ36"/>
  <c r="JJ33"/>
  <c r="JJ37"/>
  <c r="JJ9"/>
  <c r="JJ10"/>
  <c r="JJ11"/>
  <c r="JJ8"/>
  <c r="JK5"/>
  <c r="JJ6"/>
  <c r="JK53" l="1"/>
  <c r="JK57"/>
  <c r="JK55"/>
  <c r="JK56"/>
  <c r="JK61"/>
  <c r="JK52"/>
  <c r="JK60"/>
  <c r="JK62"/>
  <c r="JK63"/>
  <c r="JK64"/>
  <c r="JK68"/>
  <c r="JK58"/>
  <c r="JK67"/>
  <c r="JK71"/>
  <c r="JK59"/>
  <c r="JK73"/>
  <c r="JK77"/>
  <c r="JK66"/>
  <c r="JK76"/>
  <c r="JK80"/>
  <c r="JK70"/>
  <c r="JK78"/>
  <c r="JK79"/>
  <c r="JK82"/>
  <c r="JK86"/>
  <c r="JK69"/>
  <c r="JK72"/>
  <c r="JK75"/>
  <c r="JK81"/>
  <c r="JK85"/>
  <c r="JK89"/>
  <c r="JK93"/>
  <c r="JK97"/>
  <c r="JK74"/>
  <c r="JK88"/>
  <c r="JK91"/>
  <c r="JK94"/>
  <c r="JK101"/>
  <c r="JK54"/>
  <c r="JK87"/>
  <c r="JK92"/>
  <c r="JK95"/>
  <c r="JK98"/>
  <c r="JK100"/>
  <c r="JK104"/>
  <c r="JK84"/>
  <c r="JK96"/>
  <c r="JK99"/>
  <c r="JK83"/>
  <c r="JK103"/>
  <c r="JK102"/>
  <c r="JK65"/>
  <c r="JK90"/>
  <c r="JK48"/>
  <c r="JK50"/>
  <c r="JK51"/>
  <c r="JK49"/>
  <c r="JK47"/>
  <c r="JK38"/>
  <c r="JK41"/>
  <c r="JK40"/>
  <c r="JK39"/>
  <c r="JK44"/>
  <c r="JK42"/>
  <c r="JK43"/>
  <c r="JK45"/>
  <c r="JK46"/>
  <c r="JK24"/>
  <c r="JK26"/>
  <c r="JK31"/>
  <c r="JK32"/>
  <c r="JK33"/>
  <c r="JK34"/>
  <c r="JK36"/>
  <c r="JK37"/>
  <c r="JK13"/>
  <c r="JK15"/>
  <c r="JK21"/>
  <c r="JK12"/>
  <c r="JK14"/>
  <c r="JK16"/>
  <c r="JK18"/>
  <c r="JK20"/>
  <c r="JK22"/>
  <c r="JK25"/>
  <c r="JK27"/>
  <c r="JK28"/>
  <c r="JK29"/>
  <c r="JK30"/>
  <c r="JK35"/>
  <c r="JK17"/>
  <c r="JK19"/>
  <c r="JK23"/>
  <c r="JK9"/>
  <c r="JK10"/>
  <c r="JK11"/>
  <c r="JK8"/>
  <c r="JL5"/>
  <c r="JK6"/>
  <c r="JL52" l="1"/>
  <c r="JL56"/>
  <c r="JL54"/>
  <c r="JL55"/>
  <c r="JL60"/>
  <c r="JL58"/>
  <c r="JL57"/>
  <c r="JL67"/>
  <c r="JL66"/>
  <c r="JL70"/>
  <c r="JL53"/>
  <c r="JL63"/>
  <c r="JL68"/>
  <c r="JL71"/>
  <c r="JL76"/>
  <c r="JL61"/>
  <c r="JL62"/>
  <c r="JL65"/>
  <c r="JL69"/>
  <c r="JL72"/>
  <c r="JL75"/>
  <c r="JL79"/>
  <c r="JL59"/>
  <c r="JL77"/>
  <c r="JL81"/>
  <c r="JL85"/>
  <c r="JL64"/>
  <c r="JL74"/>
  <c r="JL80"/>
  <c r="JL84"/>
  <c r="JL88"/>
  <c r="JL92"/>
  <c r="JL96"/>
  <c r="JL87"/>
  <c r="JL95"/>
  <c r="JL98"/>
  <c r="JL100"/>
  <c r="JL104"/>
  <c r="JL86"/>
  <c r="JL89"/>
  <c r="JL99"/>
  <c r="JL103"/>
  <c r="JL73"/>
  <c r="JL83"/>
  <c r="JL90"/>
  <c r="JL93"/>
  <c r="JL94"/>
  <c r="JL102"/>
  <c r="JL78"/>
  <c r="JL101"/>
  <c r="JL91"/>
  <c r="JL97"/>
  <c r="JL82"/>
  <c r="JL48"/>
  <c r="JL51"/>
  <c r="JL50"/>
  <c r="JL49"/>
  <c r="JL47"/>
  <c r="JL40"/>
  <c r="JL38"/>
  <c r="JL41"/>
  <c r="JL42"/>
  <c r="JL43"/>
  <c r="JL44"/>
  <c r="JL45"/>
  <c r="JL39"/>
  <c r="JL46"/>
  <c r="JL12"/>
  <c r="JL14"/>
  <c r="JL16"/>
  <c r="JL18"/>
  <c r="JL20"/>
  <c r="JL22"/>
  <c r="JL35"/>
  <c r="JL36"/>
  <c r="JL15"/>
  <c r="JL19"/>
  <c r="JL21"/>
  <c r="JL23"/>
  <c r="JL24"/>
  <c r="JL25"/>
  <c r="JL26"/>
  <c r="JL27"/>
  <c r="JL28"/>
  <c r="JL29"/>
  <c r="JL30"/>
  <c r="JL31"/>
  <c r="JL32"/>
  <c r="JL33"/>
  <c r="JL34"/>
  <c r="JL37"/>
  <c r="JL13"/>
  <c r="JL17"/>
  <c r="JL9"/>
  <c r="JL10"/>
  <c r="JL11"/>
  <c r="JL8"/>
  <c r="JM5"/>
  <c r="JL6"/>
  <c r="JM55" l="1"/>
  <c r="JM53"/>
  <c r="JM57"/>
  <c r="JM54"/>
  <c r="JM59"/>
  <c r="JM52"/>
  <c r="JM61"/>
  <c r="JM58"/>
  <c r="JM60"/>
  <c r="JM66"/>
  <c r="JM56"/>
  <c r="JM62"/>
  <c r="JM65"/>
  <c r="JM69"/>
  <c r="JM67"/>
  <c r="JM72"/>
  <c r="JM75"/>
  <c r="JM64"/>
  <c r="JM74"/>
  <c r="JM78"/>
  <c r="JM63"/>
  <c r="JM68"/>
  <c r="JM76"/>
  <c r="JM80"/>
  <c r="JM84"/>
  <c r="JM88"/>
  <c r="JM73"/>
  <c r="JM83"/>
  <c r="JM87"/>
  <c r="JM91"/>
  <c r="JM95"/>
  <c r="JM86"/>
  <c r="JM89"/>
  <c r="JM92"/>
  <c r="JM99"/>
  <c r="JM103"/>
  <c r="JM94"/>
  <c r="JM77"/>
  <c r="JM85"/>
  <c r="JM90"/>
  <c r="JM93"/>
  <c r="JM96"/>
  <c r="JM102"/>
  <c r="JM71"/>
  <c r="JM82"/>
  <c r="JM97"/>
  <c r="JM70"/>
  <c r="JM101"/>
  <c r="JM98"/>
  <c r="JM81"/>
  <c r="JM104"/>
  <c r="JM79"/>
  <c r="JM100"/>
  <c r="JM48"/>
  <c r="JM50"/>
  <c r="JM51"/>
  <c r="JM49"/>
  <c r="JM47"/>
  <c r="JM38"/>
  <c r="JM39"/>
  <c r="JM40"/>
  <c r="JM43"/>
  <c r="JM44"/>
  <c r="JM45"/>
  <c r="JM46"/>
  <c r="JM42"/>
  <c r="JM41"/>
  <c r="JM12"/>
  <c r="JM13"/>
  <c r="JM14"/>
  <c r="JM15"/>
  <c r="JM16"/>
  <c r="JM17"/>
  <c r="JM18"/>
  <c r="JM19"/>
  <c r="JM20"/>
  <c r="JM21"/>
  <c r="JM22"/>
  <c r="JM23"/>
  <c r="JM24"/>
  <c r="JM25"/>
  <c r="JM26"/>
  <c r="JM27"/>
  <c r="JM28"/>
  <c r="JM29"/>
  <c r="JM30"/>
  <c r="JM31"/>
  <c r="JM32"/>
  <c r="JM33"/>
  <c r="JM34"/>
  <c r="JM35"/>
  <c r="JM36"/>
  <c r="JM37"/>
  <c r="JM9"/>
  <c r="JM10"/>
  <c r="JM11"/>
  <c r="JM8"/>
  <c r="JN5"/>
  <c r="JM6"/>
  <c r="JN54" l="1"/>
  <c r="JN52"/>
  <c r="JN56"/>
  <c r="JN53"/>
  <c r="JN58"/>
  <c r="JN57"/>
  <c r="JN55"/>
  <c r="JN63"/>
  <c r="JN62"/>
  <c r="JN65"/>
  <c r="JN59"/>
  <c r="JN61"/>
  <c r="JN64"/>
  <c r="JN68"/>
  <c r="JN72"/>
  <c r="JN60"/>
  <c r="JN66"/>
  <c r="JN69"/>
  <c r="JN74"/>
  <c r="JN78"/>
  <c r="JN70"/>
  <c r="JN73"/>
  <c r="JN77"/>
  <c r="JN75"/>
  <c r="JN83"/>
  <c r="JN87"/>
  <c r="JN71"/>
  <c r="JN82"/>
  <c r="JN86"/>
  <c r="JN90"/>
  <c r="JN94"/>
  <c r="JN98"/>
  <c r="JN67"/>
  <c r="JN85"/>
  <c r="JN93"/>
  <c r="JN96"/>
  <c r="JN102"/>
  <c r="JN91"/>
  <c r="JN80"/>
  <c r="JN84"/>
  <c r="JN97"/>
  <c r="JN101"/>
  <c r="JN79"/>
  <c r="JN81"/>
  <c r="JN100"/>
  <c r="JN76"/>
  <c r="JN88"/>
  <c r="JN92"/>
  <c r="JN99"/>
  <c r="JN104"/>
  <c r="JN95"/>
  <c r="JN103"/>
  <c r="JN89"/>
  <c r="JN48"/>
  <c r="JN51"/>
  <c r="JN49"/>
  <c r="JN50"/>
  <c r="JN47"/>
  <c r="JN38"/>
  <c r="JN39"/>
  <c r="JN42"/>
  <c r="JN40"/>
  <c r="JN43"/>
  <c r="JN45"/>
  <c r="JN46"/>
  <c r="JN44"/>
  <c r="JN41"/>
  <c r="JN12"/>
  <c r="JN13"/>
  <c r="JN14"/>
  <c r="JN15"/>
  <c r="JN16"/>
  <c r="JN17"/>
  <c r="JN18"/>
  <c r="JN19"/>
  <c r="JN20"/>
  <c r="JN21"/>
  <c r="JN22"/>
  <c r="JN23"/>
  <c r="JN24"/>
  <c r="JN25"/>
  <c r="JN28"/>
  <c r="JN32"/>
  <c r="JN36"/>
  <c r="JN34"/>
  <c r="JN35"/>
  <c r="JN29"/>
  <c r="JN33"/>
  <c r="JN37"/>
  <c r="JN26"/>
  <c r="JN30"/>
  <c r="JN27"/>
  <c r="JN31"/>
  <c r="JN9"/>
  <c r="JN10"/>
  <c r="JN11"/>
  <c r="JN8"/>
  <c r="JO5"/>
  <c r="JN6"/>
  <c r="JO53" l="1"/>
  <c r="JO55"/>
  <c r="JO52"/>
  <c r="JO61"/>
  <c r="JO56"/>
  <c r="JO58"/>
  <c r="JO59"/>
  <c r="JO62"/>
  <c r="JO57"/>
  <c r="JO64"/>
  <c r="JO68"/>
  <c r="JO63"/>
  <c r="JO67"/>
  <c r="JO71"/>
  <c r="JO65"/>
  <c r="JO70"/>
  <c r="JO73"/>
  <c r="JO77"/>
  <c r="JO54"/>
  <c r="JO76"/>
  <c r="JO80"/>
  <c r="JO66"/>
  <c r="JO69"/>
  <c r="JO72"/>
  <c r="JO74"/>
  <c r="JO82"/>
  <c r="JO86"/>
  <c r="JO79"/>
  <c r="JO81"/>
  <c r="JO85"/>
  <c r="JO89"/>
  <c r="JO93"/>
  <c r="JO97"/>
  <c r="JO60"/>
  <c r="JO84"/>
  <c r="JO90"/>
  <c r="JO101"/>
  <c r="JO92"/>
  <c r="JO98"/>
  <c r="JO99"/>
  <c r="JO75"/>
  <c r="JO83"/>
  <c r="JO91"/>
  <c r="JO94"/>
  <c r="JO100"/>
  <c r="JO104"/>
  <c r="JO78"/>
  <c r="JO88"/>
  <c r="JO95"/>
  <c r="JO96"/>
  <c r="JO103"/>
  <c r="JO87"/>
  <c r="JO102"/>
  <c r="JO48"/>
  <c r="JO51"/>
  <c r="JO49"/>
  <c r="JO50"/>
  <c r="JO47"/>
  <c r="JO39"/>
  <c r="JO41"/>
  <c r="JO38"/>
  <c r="JO42"/>
  <c r="JO40"/>
  <c r="JO43"/>
  <c r="JO46"/>
  <c r="JO44"/>
  <c r="JO45"/>
  <c r="JO25"/>
  <c r="JO29"/>
  <c r="JO30"/>
  <c r="JO32"/>
  <c r="JO35"/>
  <c r="JO16"/>
  <c r="JO13"/>
  <c r="JO15"/>
  <c r="JO17"/>
  <c r="JO19"/>
  <c r="JO21"/>
  <c r="JO23"/>
  <c r="JO24"/>
  <c r="JO26"/>
  <c r="JO27"/>
  <c r="JO28"/>
  <c r="JO31"/>
  <c r="JO33"/>
  <c r="JO34"/>
  <c r="JO36"/>
  <c r="JO37"/>
  <c r="JO12"/>
  <c r="JO14"/>
  <c r="JO18"/>
  <c r="JO20"/>
  <c r="JO22"/>
  <c r="JO9"/>
  <c r="JO10"/>
  <c r="JO11"/>
  <c r="JO8"/>
  <c r="JP5"/>
  <c r="JO6"/>
  <c r="JP52" l="1"/>
  <c r="JP56"/>
  <c r="JP54"/>
  <c r="JP57"/>
  <c r="JP60"/>
  <c r="JP55"/>
  <c r="JP58"/>
  <c r="JP53"/>
  <c r="JP59"/>
  <c r="JP61"/>
  <c r="JP63"/>
  <c r="JP67"/>
  <c r="JP66"/>
  <c r="JP70"/>
  <c r="JP62"/>
  <c r="JP64"/>
  <c r="JP76"/>
  <c r="JP71"/>
  <c r="JP75"/>
  <c r="JP79"/>
  <c r="JP73"/>
  <c r="JP81"/>
  <c r="JP85"/>
  <c r="JP78"/>
  <c r="JP84"/>
  <c r="JP88"/>
  <c r="JP92"/>
  <c r="JP96"/>
  <c r="JP77"/>
  <c r="JP80"/>
  <c r="JP83"/>
  <c r="JP91"/>
  <c r="JP94"/>
  <c r="JP97"/>
  <c r="JP100"/>
  <c r="JP104"/>
  <c r="JP89"/>
  <c r="JP68"/>
  <c r="JP72"/>
  <c r="JP82"/>
  <c r="JP95"/>
  <c r="JP98"/>
  <c r="JP99"/>
  <c r="JP103"/>
  <c r="JP65"/>
  <c r="JP87"/>
  <c r="JP93"/>
  <c r="JP69"/>
  <c r="JP86"/>
  <c r="JP90"/>
  <c r="JP102"/>
  <c r="JP74"/>
  <c r="JP101"/>
  <c r="JP48"/>
  <c r="JP50"/>
  <c r="JP49"/>
  <c r="JP51"/>
  <c r="JP47"/>
  <c r="JP40"/>
  <c r="JP39"/>
  <c r="JP41"/>
  <c r="JP42"/>
  <c r="JP43"/>
  <c r="JP44"/>
  <c r="JP38"/>
  <c r="JP46"/>
  <c r="JP45"/>
  <c r="JP13"/>
  <c r="JP15"/>
  <c r="JP17"/>
  <c r="JP19"/>
  <c r="JP21"/>
  <c r="JP23"/>
  <c r="JP35"/>
  <c r="JP14"/>
  <c r="JP16"/>
  <c r="JP22"/>
  <c r="JP24"/>
  <c r="JP25"/>
  <c r="JP26"/>
  <c r="JP27"/>
  <c r="JP28"/>
  <c r="JP29"/>
  <c r="JP30"/>
  <c r="JP31"/>
  <c r="JP32"/>
  <c r="JP33"/>
  <c r="JP34"/>
  <c r="JP36"/>
  <c r="JP37"/>
  <c r="JP12"/>
  <c r="JP18"/>
  <c r="JP20"/>
  <c r="JP9"/>
  <c r="JP10"/>
  <c r="JP11"/>
  <c r="JP8"/>
  <c r="JQ5"/>
  <c r="JP6"/>
  <c r="JQ55" l="1"/>
  <c r="JQ53"/>
  <c r="JQ57"/>
  <c r="JQ59"/>
  <c r="JQ54"/>
  <c r="JQ60"/>
  <c r="JQ56"/>
  <c r="JQ66"/>
  <c r="JQ65"/>
  <c r="JQ69"/>
  <c r="JQ58"/>
  <c r="JQ61"/>
  <c r="JQ71"/>
  <c r="JQ75"/>
  <c r="JQ52"/>
  <c r="JQ68"/>
  <c r="JQ72"/>
  <c r="JQ74"/>
  <c r="JQ78"/>
  <c r="JQ62"/>
  <c r="JQ64"/>
  <c r="JQ79"/>
  <c r="JQ84"/>
  <c r="JQ88"/>
  <c r="JQ67"/>
  <c r="JQ77"/>
  <c r="JQ80"/>
  <c r="JQ83"/>
  <c r="JQ87"/>
  <c r="JQ91"/>
  <c r="JQ95"/>
  <c r="JQ82"/>
  <c r="JQ98"/>
  <c r="JQ99"/>
  <c r="JQ103"/>
  <c r="JQ90"/>
  <c r="JQ93"/>
  <c r="JQ96"/>
  <c r="JQ63"/>
  <c r="JQ73"/>
  <c r="JQ81"/>
  <c r="JQ89"/>
  <c r="JQ92"/>
  <c r="JQ102"/>
  <c r="JQ70"/>
  <c r="JQ76"/>
  <c r="JQ86"/>
  <c r="JQ85"/>
  <c r="JQ97"/>
  <c r="JQ104"/>
  <c r="JQ100"/>
  <c r="JQ101"/>
  <c r="JQ94"/>
  <c r="JQ48"/>
  <c r="JQ51"/>
  <c r="JQ50"/>
  <c r="JQ49"/>
  <c r="JQ47"/>
  <c r="JQ38"/>
  <c r="JQ39"/>
  <c r="JQ40"/>
  <c r="JQ41"/>
  <c r="JQ43"/>
  <c r="JQ44"/>
  <c r="JQ45"/>
  <c r="JQ42"/>
  <c r="JQ46"/>
  <c r="JQ12"/>
  <c r="JQ13"/>
  <c r="JQ14"/>
  <c r="JQ15"/>
  <c r="JQ16"/>
  <c r="JQ17"/>
  <c r="JQ18"/>
  <c r="JQ19"/>
  <c r="JQ20"/>
  <c r="JQ21"/>
  <c r="JQ22"/>
  <c r="JQ23"/>
  <c r="JQ24"/>
  <c r="JQ25"/>
  <c r="JQ26"/>
  <c r="JQ27"/>
  <c r="JQ28"/>
  <c r="JQ29"/>
  <c r="JQ30"/>
  <c r="JQ31"/>
  <c r="JQ32"/>
  <c r="JQ33"/>
  <c r="JQ34"/>
  <c r="JQ35"/>
  <c r="JQ36"/>
  <c r="JQ37"/>
  <c r="JQ9"/>
  <c r="JQ10"/>
  <c r="JQ11"/>
  <c r="JQ8"/>
  <c r="JR5"/>
  <c r="JQ6"/>
  <c r="JR54" l="1"/>
  <c r="JR52"/>
  <c r="JR56"/>
  <c r="JR58"/>
  <c r="JR53"/>
  <c r="JR61"/>
  <c r="JR63"/>
  <c r="JR65"/>
  <c r="JR55"/>
  <c r="JR60"/>
  <c r="JR62"/>
  <c r="JR64"/>
  <c r="JR68"/>
  <c r="JR72"/>
  <c r="JR74"/>
  <c r="JR78"/>
  <c r="JR67"/>
  <c r="JR69"/>
  <c r="JR73"/>
  <c r="JR77"/>
  <c r="JR71"/>
  <c r="JR80"/>
  <c r="JR83"/>
  <c r="JR87"/>
  <c r="JR57"/>
  <c r="JR70"/>
  <c r="JR76"/>
  <c r="JR82"/>
  <c r="JR86"/>
  <c r="JR90"/>
  <c r="JR94"/>
  <c r="JR98"/>
  <c r="JR75"/>
  <c r="JR81"/>
  <c r="JR89"/>
  <c r="JR92"/>
  <c r="JR95"/>
  <c r="JR102"/>
  <c r="JR97"/>
  <c r="JR79"/>
  <c r="JR88"/>
  <c r="JR93"/>
  <c r="JR96"/>
  <c r="JR101"/>
  <c r="JR85"/>
  <c r="JR100"/>
  <c r="JR59"/>
  <c r="JR84"/>
  <c r="JR99"/>
  <c r="JR104"/>
  <c r="JR91"/>
  <c r="JR103"/>
  <c r="JR66"/>
  <c r="JR48"/>
  <c r="JR51"/>
  <c r="JR49"/>
  <c r="JR50"/>
  <c r="JR47"/>
  <c r="JR38"/>
  <c r="JR39"/>
  <c r="JR40"/>
  <c r="JR41"/>
  <c r="JR44"/>
  <c r="JR45"/>
  <c r="JR42"/>
  <c r="JR46"/>
  <c r="JR43"/>
  <c r="JR12"/>
  <c r="JR13"/>
  <c r="JR14"/>
  <c r="JR15"/>
  <c r="JR16"/>
  <c r="JR17"/>
  <c r="JR18"/>
  <c r="JR19"/>
  <c r="JR20"/>
  <c r="JR21"/>
  <c r="JR22"/>
  <c r="JR23"/>
  <c r="JR24"/>
  <c r="JR25"/>
  <c r="JR29"/>
  <c r="JR33"/>
  <c r="JR37"/>
  <c r="JR28"/>
  <c r="JR32"/>
  <c r="JR36"/>
  <c r="JR26"/>
  <c r="JR30"/>
  <c r="JR34"/>
  <c r="JR27"/>
  <c r="JR31"/>
  <c r="JR35"/>
  <c r="JR9"/>
  <c r="JR10"/>
  <c r="JR11"/>
  <c r="JR8"/>
  <c r="JS5"/>
  <c r="JR6"/>
  <c r="JS53" l="1"/>
  <c r="JS55"/>
  <c r="JS56"/>
  <c r="JS61"/>
  <c r="JS52"/>
  <c r="JS57"/>
  <c r="JS62"/>
  <c r="JS60"/>
  <c r="JS64"/>
  <c r="JS68"/>
  <c r="JS54"/>
  <c r="JS67"/>
  <c r="JS71"/>
  <c r="JS69"/>
  <c r="JS72"/>
  <c r="JS73"/>
  <c r="JS77"/>
  <c r="JS59"/>
  <c r="JS63"/>
  <c r="JS66"/>
  <c r="JS70"/>
  <c r="JS76"/>
  <c r="JS80"/>
  <c r="JS78"/>
  <c r="JS82"/>
  <c r="JS86"/>
  <c r="JS65"/>
  <c r="JS75"/>
  <c r="JS81"/>
  <c r="JS85"/>
  <c r="JS89"/>
  <c r="JS93"/>
  <c r="JS97"/>
  <c r="JS58"/>
  <c r="JS79"/>
  <c r="JS88"/>
  <c r="JS96"/>
  <c r="JS101"/>
  <c r="JS87"/>
  <c r="JS90"/>
  <c r="JS100"/>
  <c r="JS104"/>
  <c r="JS74"/>
  <c r="JS84"/>
  <c r="JS91"/>
  <c r="JS94"/>
  <c r="JS99"/>
  <c r="JS92"/>
  <c r="JS98"/>
  <c r="JS103"/>
  <c r="JS102"/>
  <c r="JS95"/>
  <c r="JS83"/>
  <c r="JS48"/>
  <c r="JS51"/>
  <c r="JS50"/>
  <c r="JS49"/>
  <c r="JS47"/>
  <c r="JS38"/>
  <c r="JS41"/>
  <c r="JS40"/>
  <c r="JS39"/>
  <c r="JS42"/>
  <c r="JS44"/>
  <c r="JS45"/>
  <c r="JS43"/>
  <c r="JS46"/>
  <c r="JS24"/>
  <c r="JS26"/>
  <c r="JS31"/>
  <c r="JS32"/>
  <c r="JS33"/>
  <c r="JS34"/>
  <c r="JS36"/>
  <c r="JS37"/>
  <c r="JS17"/>
  <c r="JS19"/>
  <c r="JS23"/>
  <c r="JS12"/>
  <c r="JS14"/>
  <c r="JS16"/>
  <c r="JS18"/>
  <c r="JS20"/>
  <c r="JS22"/>
  <c r="JS25"/>
  <c r="JS27"/>
  <c r="JS28"/>
  <c r="JS29"/>
  <c r="JS30"/>
  <c r="JS35"/>
  <c r="JS13"/>
  <c r="JS15"/>
  <c r="JS21"/>
  <c r="JS9"/>
  <c r="JS10"/>
  <c r="JS11"/>
  <c r="JS8"/>
  <c r="JT5"/>
  <c r="JS6"/>
  <c r="JT52" l="1"/>
  <c r="JT56"/>
  <c r="JT54"/>
  <c r="JT55"/>
  <c r="JT60"/>
  <c r="JT58"/>
  <c r="JT53"/>
  <c r="JT59"/>
  <c r="JT62"/>
  <c r="JT67"/>
  <c r="JT63"/>
  <c r="JT66"/>
  <c r="JT70"/>
  <c r="JT68"/>
  <c r="JT76"/>
  <c r="JT57"/>
  <c r="JT65"/>
  <c r="JT75"/>
  <c r="JT79"/>
  <c r="JT61"/>
  <c r="JT77"/>
  <c r="JT81"/>
  <c r="JT85"/>
  <c r="JT74"/>
  <c r="JT84"/>
  <c r="JT88"/>
  <c r="JT92"/>
  <c r="JT96"/>
  <c r="JT72"/>
  <c r="JT73"/>
  <c r="JT87"/>
  <c r="JT90"/>
  <c r="JT93"/>
  <c r="JT100"/>
  <c r="JT104"/>
  <c r="JT95"/>
  <c r="JT98"/>
  <c r="JT64"/>
  <c r="JT71"/>
  <c r="JT78"/>
  <c r="JT86"/>
  <c r="JT91"/>
  <c r="JT94"/>
  <c r="JT97"/>
  <c r="JT99"/>
  <c r="JT103"/>
  <c r="JT69"/>
  <c r="JT83"/>
  <c r="JT80"/>
  <c r="JT102"/>
  <c r="JT101"/>
  <c r="JT82"/>
  <c r="JT89"/>
  <c r="JT48"/>
  <c r="JT50"/>
  <c r="JT51"/>
  <c r="JT49"/>
  <c r="JT47"/>
  <c r="JT40"/>
  <c r="JT38"/>
  <c r="JT41"/>
  <c r="JT42"/>
  <c r="JT43"/>
  <c r="JT44"/>
  <c r="JT39"/>
  <c r="JT45"/>
  <c r="JT46"/>
  <c r="JT12"/>
  <c r="JT14"/>
  <c r="JT16"/>
  <c r="JT18"/>
  <c r="JT20"/>
  <c r="JT22"/>
  <c r="JT35"/>
  <c r="JT36"/>
  <c r="JT37"/>
  <c r="JT13"/>
  <c r="JT15"/>
  <c r="JT17"/>
  <c r="JT24"/>
  <c r="JT25"/>
  <c r="JT26"/>
  <c r="JT27"/>
  <c r="JT28"/>
  <c r="JT29"/>
  <c r="JT30"/>
  <c r="JT31"/>
  <c r="JT32"/>
  <c r="JT33"/>
  <c r="JT34"/>
  <c r="JT19"/>
  <c r="JT21"/>
  <c r="JT23"/>
  <c r="JT9"/>
  <c r="JT10"/>
  <c r="JT11"/>
  <c r="JT8"/>
  <c r="JU5"/>
  <c r="JT6"/>
  <c r="JU55" l="1"/>
  <c r="JU53"/>
  <c r="JU57"/>
  <c r="JU54"/>
  <c r="JU59"/>
  <c r="JU56"/>
  <c r="JU63"/>
  <c r="JU66"/>
  <c r="JU52"/>
  <c r="JU58"/>
  <c r="JU61"/>
  <c r="JU65"/>
  <c r="JU69"/>
  <c r="JU67"/>
  <c r="JU70"/>
  <c r="JU75"/>
  <c r="JU64"/>
  <c r="JU71"/>
  <c r="JU74"/>
  <c r="JU78"/>
  <c r="JU76"/>
  <c r="JU84"/>
  <c r="JU88"/>
  <c r="JU60"/>
  <c r="JU72"/>
  <c r="JU73"/>
  <c r="JU79"/>
  <c r="JU83"/>
  <c r="JU87"/>
  <c r="JU91"/>
  <c r="JU95"/>
  <c r="JU68"/>
  <c r="JU86"/>
  <c r="JU94"/>
  <c r="JU97"/>
  <c r="JU99"/>
  <c r="JU103"/>
  <c r="JU85"/>
  <c r="JU98"/>
  <c r="JU102"/>
  <c r="JU80"/>
  <c r="JU82"/>
  <c r="JU89"/>
  <c r="JU92"/>
  <c r="JU101"/>
  <c r="JU81"/>
  <c r="JU90"/>
  <c r="JU96"/>
  <c r="JU100"/>
  <c r="JU62"/>
  <c r="JU77"/>
  <c r="JU104"/>
  <c r="JU93"/>
  <c r="JU48"/>
  <c r="JU50"/>
  <c r="JU51"/>
  <c r="JU49"/>
  <c r="JU47"/>
  <c r="JU38"/>
  <c r="JU39"/>
  <c r="JU40"/>
  <c r="JU42"/>
  <c r="JU43"/>
  <c r="JU44"/>
  <c r="JU45"/>
  <c r="JU41"/>
  <c r="JU46"/>
  <c r="JU12"/>
  <c r="JU13"/>
  <c r="JU14"/>
  <c r="JU15"/>
  <c r="JU16"/>
  <c r="JU17"/>
  <c r="JU18"/>
  <c r="JU19"/>
  <c r="JU20"/>
  <c r="JU21"/>
  <c r="JU22"/>
  <c r="JU23"/>
  <c r="JU24"/>
  <c r="JU25"/>
  <c r="JU26"/>
  <c r="JU27"/>
  <c r="JU28"/>
  <c r="JU29"/>
  <c r="JU30"/>
  <c r="JU31"/>
  <c r="JU32"/>
  <c r="JU33"/>
  <c r="JU34"/>
  <c r="JU35"/>
  <c r="JU36"/>
  <c r="JU37"/>
  <c r="JU9"/>
  <c r="JU10"/>
  <c r="JU11"/>
  <c r="JU8"/>
  <c r="JV5"/>
  <c r="JU6"/>
  <c r="JV54" l="1"/>
  <c r="JV52"/>
  <c r="JV56"/>
  <c r="JV53"/>
  <c r="JV57"/>
  <c r="JV58"/>
  <c r="JV60"/>
  <c r="JV63"/>
  <c r="JV55"/>
  <c r="JV61"/>
  <c r="JV65"/>
  <c r="JV59"/>
  <c r="JV64"/>
  <c r="JV68"/>
  <c r="JV72"/>
  <c r="JV66"/>
  <c r="JV71"/>
  <c r="JV74"/>
  <c r="JV78"/>
  <c r="JV62"/>
  <c r="JV73"/>
  <c r="JV77"/>
  <c r="JV67"/>
  <c r="JV70"/>
  <c r="JV75"/>
  <c r="JV79"/>
  <c r="JV83"/>
  <c r="JV87"/>
  <c r="JV69"/>
  <c r="JV80"/>
  <c r="JV82"/>
  <c r="JV86"/>
  <c r="JV90"/>
  <c r="JV94"/>
  <c r="JV98"/>
  <c r="JV85"/>
  <c r="JV91"/>
  <c r="JV102"/>
  <c r="JV93"/>
  <c r="JV100"/>
  <c r="JV76"/>
  <c r="JV84"/>
  <c r="JV89"/>
  <c r="JV92"/>
  <c r="JV95"/>
  <c r="JV101"/>
  <c r="JV81"/>
  <c r="JV96"/>
  <c r="JV97"/>
  <c r="JV104"/>
  <c r="JV99"/>
  <c r="JV103"/>
  <c r="JV88"/>
  <c r="JV48"/>
  <c r="JV51"/>
  <c r="JV49"/>
  <c r="JV50"/>
  <c r="JV47"/>
  <c r="JV38"/>
  <c r="JV39"/>
  <c r="JV40"/>
  <c r="JV43"/>
  <c r="JV41"/>
  <c r="JV46"/>
  <c r="JV45"/>
  <c r="JV42"/>
  <c r="JV44"/>
  <c r="JV12"/>
  <c r="JV13"/>
  <c r="JV14"/>
  <c r="JV15"/>
  <c r="JV16"/>
  <c r="JV17"/>
  <c r="JV18"/>
  <c r="JV19"/>
  <c r="JV20"/>
  <c r="JV21"/>
  <c r="JV22"/>
  <c r="JV23"/>
  <c r="JV24"/>
  <c r="JV25"/>
  <c r="JV26"/>
  <c r="JV30"/>
  <c r="JV34"/>
  <c r="JV32"/>
  <c r="JV27"/>
  <c r="JV31"/>
  <c r="JV35"/>
  <c r="JV28"/>
  <c r="JV36"/>
  <c r="JV29"/>
  <c r="JV33"/>
  <c r="JV37"/>
  <c r="JV9"/>
  <c r="JV10"/>
  <c r="JV11"/>
  <c r="JV8"/>
  <c r="JW5"/>
  <c r="JV6"/>
  <c r="JW53" l="1"/>
  <c r="JW55"/>
  <c r="JW52"/>
  <c r="JW61"/>
  <c r="JW56"/>
  <c r="JW54"/>
  <c r="JW57"/>
  <c r="JW58"/>
  <c r="JW62"/>
  <c r="JW59"/>
  <c r="JW64"/>
  <c r="JW68"/>
  <c r="JW67"/>
  <c r="JW71"/>
  <c r="JW63"/>
  <c r="JW65"/>
  <c r="JW73"/>
  <c r="JW77"/>
  <c r="JW60"/>
  <c r="JW69"/>
  <c r="JW72"/>
  <c r="JW76"/>
  <c r="JW80"/>
  <c r="JW74"/>
  <c r="JW82"/>
  <c r="JW86"/>
  <c r="JW81"/>
  <c r="JW85"/>
  <c r="JW89"/>
  <c r="JW93"/>
  <c r="JW97"/>
  <c r="JW78"/>
  <c r="JW84"/>
  <c r="JW92"/>
  <c r="JW95"/>
  <c r="JW98"/>
  <c r="JW101"/>
  <c r="JW99"/>
  <c r="JW70"/>
  <c r="JW83"/>
  <c r="JW96"/>
  <c r="JW100"/>
  <c r="JW104"/>
  <c r="JW66"/>
  <c r="JW88"/>
  <c r="JW90"/>
  <c r="JW91"/>
  <c r="JW75"/>
  <c r="JW79"/>
  <c r="JW87"/>
  <c r="JW94"/>
  <c r="JW103"/>
  <c r="JW102"/>
  <c r="JW48"/>
  <c r="JW51"/>
  <c r="JW50"/>
  <c r="JW49"/>
  <c r="JW47"/>
  <c r="JW39"/>
  <c r="JW41"/>
  <c r="JW40"/>
  <c r="JW38"/>
  <c r="JW45"/>
  <c r="JW43"/>
  <c r="JW46"/>
  <c r="JW42"/>
  <c r="JW44"/>
  <c r="JW25"/>
  <c r="JW30"/>
  <c r="JW32"/>
  <c r="JW35"/>
  <c r="JW12"/>
  <c r="JW14"/>
  <c r="JW16"/>
  <c r="JW18"/>
  <c r="JW20"/>
  <c r="JW13"/>
  <c r="JW15"/>
  <c r="JW17"/>
  <c r="JW19"/>
  <c r="JW21"/>
  <c r="JW23"/>
  <c r="JW24"/>
  <c r="JW26"/>
  <c r="JW27"/>
  <c r="JW28"/>
  <c r="JW29"/>
  <c r="JW31"/>
  <c r="JW33"/>
  <c r="JW34"/>
  <c r="JW36"/>
  <c r="JW37"/>
  <c r="JW22"/>
  <c r="JW9"/>
  <c r="JW10"/>
  <c r="JW11"/>
  <c r="JW8"/>
  <c r="JX5"/>
  <c r="JW6"/>
  <c r="JX52" l="1"/>
  <c r="JX56"/>
  <c r="JX54"/>
  <c r="JX60"/>
  <c r="JX55"/>
  <c r="JX57"/>
  <c r="JX58"/>
  <c r="JX61"/>
  <c r="JX67"/>
  <c r="JX62"/>
  <c r="JX66"/>
  <c r="JX70"/>
  <c r="JX59"/>
  <c r="JX64"/>
  <c r="JX69"/>
  <c r="JX72"/>
  <c r="JX76"/>
  <c r="JX75"/>
  <c r="JX79"/>
  <c r="JX53"/>
  <c r="JX65"/>
  <c r="JX73"/>
  <c r="JX80"/>
  <c r="JX81"/>
  <c r="JX85"/>
  <c r="JX68"/>
  <c r="JX78"/>
  <c r="JX84"/>
  <c r="JX88"/>
  <c r="JX92"/>
  <c r="JX96"/>
  <c r="JX63"/>
  <c r="JX71"/>
  <c r="JX83"/>
  <c r="JX89"/>
  <c r="JX100"/>
  <c r="JX104"/>
  <c r="JX91"/>
  <c r="JX94"/>
  <c r="JX74"/>
  <c r="JX82"/>
  <c r="JX90"/>
  <c r="JX93"/>
  <c r="JX99"/>
  <c r="JX103"/>
  <c r="JX77"/>
  <c r="JX87"/>
  <c r="JX97"/>
  <c r="JX86"/>
  <c r="JX95"/>
  <c r="JX102"/>
  <c r="JX101"/>
  <c r="JX98"/>
  <c r="JX48"/>
  <c r="JX50"/>
  <c r="JX51"/>
  <c r="JX49"/>
  <c r="JX47"/>
  <c r="JX40"/>
  <c r="JX39"/>
  <c r="JX41"/>
  <c r="JX42"/>
  <c r="JX43"/>
  <c r="JX44"/>
  <c r="JX38"/>
  <c r="JX45"/>
  <c r="JX46"/>
  <c r="JX13"/>
  <c r="JX15"/>
  <c r="JX17"/>
  <c r="JX19"/>
  <c r="JX21"/>
  <c r="JX23"/>
  <c r="JX35"/>
  <c r="JX12"/>
  <c r="JX18"/>
  <c r="JX20"/>
  <c r="JX24"/>
  <c r="JX25"/>
  <c r="JX26"/>
  <c r="JX27"/>
  <c r="JX28"/>
  <c r="JX29"/>
  <c r="JX30"/>
  <c r="JX31"/>
  <c r="JX32"/>
  <c r="JX33"/>
  <c r="JX34"/>
  <c r="JX36"/>
  <c r="JX37"/>
  <c r="JX14"/>
  <c r="JX16"/>
  <c r="JX22"/>
  <c r="JX9"/>
  <c r="JX10"/>
  <c r="JX11"/>
  <c r="JX8"/>
  <c r="JY5"/>
  <c r="JX6"/>
  <c r="JY55" l="1"/>
  <c r="JY53"/>
  <c r="JY57"/>
  <c r="JY59"/>
  <c r="JY54"/>
  <c r="JY52"/>
  <c r="JY58"/>
  <c r="JY62"/>
  <c r="JY66"/>
  <c r="JY60"/>
  <c r="JY63"/>
  <c r="JY65"/>
  <c r="JY69"/>
  <c r="JY56"/>
  <c r="JY75"/>
  <c r="JY68"/>
  <c r="JY70"/>
  <c r="JY74"/>
  <c r="JY78"/>
  <c r="JY72"/>
  <c r="JY84"/>
  <c r="JY88"/>
  <c r="JY71"/>
  <c r="JY77"/>
  <c r="JY83"/>
  <c r="JY87"/>
  <c r="JY91"/>
  <c r="JY95"/>
  <c r="JY64"/>
  <c r="JY76"/>
  <c r="JY82"/>
  <c r="JY90"/>
  <c r="JY93"/>
  <c r="JY96"/>
  <c r="JY99"/>
  <c r="JY103"/>
  <c r="JY61"/>
  <c r="JY80"/>
  <c r="JY81"/>
  <c r="JY94"/>
  <c r="JY97"/>
  <c r="JY102"/>
  <c r="JY79"/>
  <c r="JY86"/>
  <c r="JY98"/>
  <c r="JY73"/>
  <c r="JY85"/>
  <c r="JY100"/>
  <c r="JY67"/>
  <c r="JY89"/>
  <c r="JY104"/>
  <c r="JY101"/>
  <c r="JY92"/>
  <c r="JY48"/>
  <c r="JY51"/>
  <c r="JY49"/>
  <c r="JY50"/>
  <c r="JY47"/>
  <c r="JY38"/>
  <c r="JY39"/>
  <c r="JY40"/>
  <c r="JY41"/>
  <c r="JY42"/>
  <c r="JY43"/>
  <c r="JY44"/>
  <c r="JY45"/>
  <c r="JY46"/>
  <c r="JY12"/>
  <c r="JY13"/>
  <c r="JY14"/>
  <c r="JY15"/>
  <c r="JY16"/>
  <c r="JY17"/>
  <c r="JY18"/>
  <c r="JY19"/>
  <c r="JY20"/>
  <c r="JY21"/>
  <c r="JY22"/>
  <c r="JY23"/>
  <c r="JY24"/>
  <c r="JY25"/>
  <c r="JY26"/>
  <c r="JY27"/>
  <c r="JY28"/>
  <c r="JY29"/>
  <c r="JY30"/>
  <c r="JY31"/>
  <c r="JY32"/>
  <c r="JY33"/>
  <c r="JY34"/>
  <c r="JY35"/>
  <c r="JY36"/>
  <c r="JY37"/>
  <c r="JY9"/>
  <c r="JY10"/>
  <c r="JY11"/>
  <c r="JY8"/>
  <c r="JZ5"/>
  <c r="JY6"/>
  <c r="JZ54" l="1"/>
  <c r="JZ52"/>
  <c r="JZ56"/>
  <c r="JZ58"/>
  <c r="JZ53"/>
  <c r="JZ59"/>
  <c r="JZ63"/>
  <c r="JZ60"/>
  <c r="JZ65"/>
  <c r="JZ57"/>
  <c r="JZ64"/>
  <c r="JZ68"/>
  <c r="JZ72"/>
  <c r="JZ62"/>
  <c r="JZ70"/>
  <c r="JZ74"/>
  <c r="JZ61"/>
  <c r="JZ67"/>
  <c r="JZ71"/>
  <c r="JZ73"/>
  <c r="JZ77"/>
  <c r="JZ69"/>
  <c r="JZ78"/>
  <c r="JZ83"/>
  <c r="JZ87"/>
  <c r="JZ66"/>
  <c r="JZ76"/>
  <c r="JZ79"/>
  <c r="JZ82"/>
  <c r="JZ86"/>
  <c r="JZ90"/>
  <c r="JZ94"/>
  <c r="JZ98"/>
  <c r="JZ80"/>
  <c r="JZ81"/>
  <c r="JZ97"/>
  <c r="JZ102"/>
  <c r="JZ89"/>
  <c r="JZ92"/>
  <c r="JZ55"/>
  <c r="JZ88"/>
  <c r="JZ91"/>
  <c r="JZ101"/>
  <c r="JZ75"/>
  <c r="JZ85"/>
  <c r="JZ95"/>
  <c r="JZ100"/>
  <c r="JZ96"/>
  <c r="JZ104"/>
  <c r="JZ103"/>
  <c r="JZ93"/>
  <c r="JZ99"/>
  <c r="JZ84"/>
  <c r="JZ48"/>
  <c r="JZ51"/>
  <c r="JZ49"/>
  <c r="JZ50"/>
  <c r="JZ47"/>
  <c r="JZ38"/>
  <c r="JZ39"/>
  <c r="JZ40"/>
  <c r="JZ41"/>
  <c r="JZ42"/>
  <c r="JZ44"/>
  <c r="JZ46"/>
  <c r="JZ43"/>
  <c r="JZ45"/>
  <c r="JZ12"/>
  <c r="JZ13"/>
  <c r="JZ14"/>
  <c r="JZ15"/>
  <c r="JZ16"/>
  <c r="JZ17"/>
  <c r="JZ18"/>
  <c r="JZ19"/>
  <c r="JZ20"/>
  <c r="JZ21"/>
  <c r="JZ22"/>
  <c r="JZ23"/>
  <c r="JZ24"/>
  <c r="JZ25"/>
  <c r="JZ27"/>
  <c r="JZ31"/>
  <c r="JZ35"/>
  <c r="JZ33"/>
  <c r="JZ37"/>
  <c r="JZ28"/>
  <c r="JZ32"/>
  <c r="JZ36"/>
  <c r="JZ29"/>
  <c r="JZ26"/>
  <c r="JZ30"/>
  <c r="JZ34"/>
  <c r="JZ9"/>
  <c r="JZ10"/>
  <c r="JZ11"/>
  <c r="JZ8"/>
  <c r="KA5"/>
  <c r="JZ6"/>
  <c r="KA53" l="1"/>
  <c r="KA55"/>
  <c r="KA56"/>
  <c r="KA57"/>
  <c r="KA52"/>
  <c r="KA60"/>
  <c r="KA62"/>
  <c r="KA54"/>
  <c r="KA63"/>
  <c r="KA64"/>
  <c r="KA68"/>
  <c r="KA61"/>
  <c r="KA67"/>
  <c r="KA71"/>
  <c r="KA73"/>
  <c r="KA77"/>
  <c r="KA66"/>
  <c r="KA76"/>
  <c r="KA80"/>
  <c r="KA79"/>
  <c r="KA82"/>
  <c r="KA86"/>
  <c r="KA58"/>
  <c r="KA75"/>
  <c r="KA81"/>
  <c r="KA85"/>
  <c r="KA89"/>
  <c r="KA93"/>
  <c r="KA97"/>
  <c r="KA70"/>
  <c r="KA74"/>
  <c r="KA88"/>
  <c r="KA91"/>
  <c r="KA94"/>
  <c r="KA101"/>
  <c r="KA65"/>
  <c r="KA69"/>
  <c r="KA87"/>
  <c r="KA92"/>
  <c r="KA95"/>
  <c r="KA98"/>
  <c r="KA100"/>
  <c r="KA104"/>
  <c r="KA59"/>
  <c r="KA84"/>
  <c r="KA96"/>
  <c r="KA99"/>
  <c r="KA78"/>
  <c r="KA90"/>
  <c r="KA103"/>
  <c r="KA72"/>
  <c r="KA102"/>
  <c r="KA83"/>
  <c r="KA48"/>
  <c r="KA51"/>
  <c r="KA50"/>
  <c r="KA49"/>
  <c r="KA47"/>
  <c r="KA38"/>
  <c r="KA41"/>
  <c r="KA40"/>
  <c r="KA42"/>
  <c r="KA44"/>
  <c r="KA43"/>
  <c r="KA46"/>
  <c r="KA45"/>
  <c r="KA39"/>
  <c r="KA24"/>
  <c r="KA26"/>
  <c r="KA29"/>
  <c r="KA31"/>
  <c r="KA32"/>
  <c r="KA33"/>
  <c r="KA34"/>
  <c r="KA36"/>
  <c r="KA37"/>
  <c r="KA13"/>
  <c r="KA15"/>
  <c r="KA12"/>
  <c r="KA14"/>
  <c r="KA16"/>
  <c r="KA18"/>
  <c r="KA20"/>
  <c r="KA22"/>
  <c r="KA25"/>
  <c r="KA27"/>
  <c r="KA28"/>
  <c r="KA30"/>
  <c r="KA35"/>
  <c r="KA17"/>
  <c r="KA19"/>
  <c r="KA21"/>
  <c r="KA23"/>
  <c r="KA9"/>
  <c r="KA10"/>
  <c r="KA11"/>
  <c r="KA8"/>
  <c r="KB5"/>
  <c r="KA6"/>
  <c r="KB52" l="1"/>
  <c r="KB56"/>
  <c r="KB54"/>
  <c r="KB55"/>
  <c r="KB60"/>
  <c r="KB58"/>
  <c r="KB61"/>
  <c r="KB57"/>
  <c r="KB67"/>
  <c r="KB53"/>
  <c r="KB59"/>
  <c r="KB66"/>
  <c r="KB70"/>
  <c r="KB68"/>
  <c r="KB71"/>
  <c r="KB76"/>
  <c r="KB65"/>
  <c r="KB69"/>
  <c r="KB72"/>
  <c r="KB75"/>
  <c r="KB79"/>
  <c r="KB77"/>
  <c r="KB81"/>
  <c r="KB85"/>
  <c r="KB63"/>
  <c r="KB64"/>
  <c r="KB74"/>
  <c r="KB80"/>
  <c r="KB84"/>
  <c r="KB88"/>
  <c r="KB92"/>
  <c r="KB96"/>
  <c r="KB87"/>
  <c r="KB95"/>
  <c r="KB98"/>
  <c r="KB100"/>
  <c r="KB104"/>
  <c r="KB90"/>
  <c r="KB86"/>
  <c r="KB89"/>
  <c r="KB99"/>
  <c r="KB103"/>
  <c r="KB62"/>
  <c r="KB73"/>
  <c r="KB78"/>
  <c r="KB83"/>
  <c r="KB93"/>
  <c r="KB102"/>
  <c r="KB82"/>
  <c r="KB94"/>
  <c r="KB101"/>
  <c r="KB91"/>
  <c r="KB97"/>
  <c r="KB48"/>
  <c r="KB51"/>
  <c r="KB50"/>
  <c r="KB49"/>
  <c r="KB47"/>
  <c r="KB40"/>
  <c r="KB38"/>
  <c r="KB41"/>
  <c r="KB42"/>
  <c r="KB43"/>
  <c r="KB44"/>
  <c r="KB45"/>
  <c r="KB46"/>
  <c r="KB39"/>
  <c r="KB12"/>
  <c r="KB14"/>
  <c r="KB16"/>
  <c r="KB18"/>
  <c r="KB20"/>
  <c r="KB22"/>
  <c r="KB35"/>
  <c r="KB36"/>
  <c r="KB37"/>
  <c r="KB19"/>
  <c r="KB21"/>
  <c r="KB23"/>
  <c r="KB24"/>
  <c r="KB25"/>
  <c r="KB26"/>
  <c r="KB27"/>
  <c r="KB28"/>
  <c r="KB29"/>
  <c r="KB30"/>
  <c r="KB31"/>
  <c r="KB32"/>
  <c r="KB33"/>
  <c r="KB34"/>
  <c r="KB13"/>
  <c r="KB15"/>
  <c r="KB17"/>
  <c r="KB9"/>
  <c r="KB10"/>
  <c r="KB11"/>
  <c r="KB8"/>
  <c r="KC5"/>
  <c r="KB6"/>
  <c r="KC55" l="1"/>
  <c r="KC53"/>
  <c r="KC57"/>
  <c r="KC54"/>
  <c r="KC59"/>
  <c r="KC52"/>
  <c r="KC61"/>
  <c r="KC66"/>
  <c r="KC62"/>
  <c r="KC65"/>
  <c r="KC69"/>
  <c r="KC60"/>
  <c r="KC67"/>
  <c r="KC72"/>
  <c r="KC75"/>
  <c r="KC58"/>
  <c r="KC63"/>
  <c r="KC64"/>
  <c r="KC74"/>
  <c r="KC78"/>
  <c r="KC56"/>
  <c r="KC68"/>
  <c r="KC71"/>
  <c r="KC76"/>
  <c r="KC80"/>
  <c r="KC84"/>
  <c r="KC88"/>
  <c r="KC70"/>
  <c r="KC73"/>
  <c r="KC83"/>
  <c r="KC87"/>
  <c r="KC91"/>
  <c r="KC95"/>
  <c r="KC86"/>
  <c r="KC89"/>
  <c r="KC92"/>
  <c r="KC99"/>
  <c r="KC103"/>
  <c r="KC94"/>
  <c r="KC77"/>
  <c r="KC79"/>
  <c r="KC85"/>
  <c r="KC90"/>
  <c r="KC93"/>
  <c r="KC96"/>
  <c r="KC102"/>
  <c r="KC82"/>
  <c r="KC97"/>
  <c r="KC81"/>
  <c r="KC101"/>
  <c r="KC98"/>
  <c r="KC100"/>
  <c r="KC104"/>
  <c r="KC48"/>
  <c r="KC51"/>
  <c r="KC50"/>
  <c r="KC49"/>
  <c r="KC47"/>
  <c r="KC38"/>
  <c r="KC39"/>
  <c r="KC40"/>
  <c r="KC43"/>
  <c r="KC44"/>
  <c r="KC45"/>
  <c r="KC46"/>
  <c r="KC42"/>
  <c r="KC41"/>
  <c r="KC12"/>
  <c r="KC13"/>
  <c r="KC14"/>
  <c r="KC15"/>
  <c r="KC16"/>
  <c r="KC17"/>
  <c r="KC18"/>
  <c r="KC19"/>
  <c r="KC20"/>
  <c r="KC21"/>
  <c r="KC22"/>
  <c r="KC23"/>
  <c r="KC24"/>
  <c r="KC25"/>
  <c r="KC26"/>
  <c r="KC27"/>
  <c r="KC28"/>
  <c r="KC29"/>
  <c r="KC30"/>
  <c r="KC31"/>
  <c r="KC32"/>
  <c r="KC33"/>
  <c r="KC34"/>
  <c r="KC35"/>
  <c r="KC36"/>
  <c r="KC37"/>
  <c r="KC9"/>
  <c r="KC10"/>
  <c r="KC11"/>
  <c r="KC8"/>
  <c r="KD5"/>
  <c r="KC6"/>
  <c r="KD54" l="1"/>
  <c r="KD52"/>
  <c r="KD56"/>
  <c r="KD53"/>
  <c r="KD58"/>
  <c r="KD57"/>
  <c r="KD55"/>
  <c r="KD63"/>
  <c r="KD59"/>
  <c r="KD62"/>
  <c r="KD65"/>
  <c r="KD64"/>
  <c r="KD68"/>
  <c r="KD72"/>
  <c r="KD61"/>
  <c r="KD66"/>
  <c r="KD69"/>
  <c r="KD74"/>
  <c r="KD70"/>
  <c r="KD73"/>
  <c r="KD77"/>
  <c r="KD60"/>
  <c r="KD75"/>
  <c r="KD83"/>
  <c r="KD87"/>
  <c r="KD78"/>
  <c r="KD82"/>
  <c r="KD86"/>
  <c r="KD90"/>
  <c r="KD94"/>
  <c r="KD98"/>
  <c r="KD79"/>
  <c r="KD85"/>
  <c r="KD93"/>
  <c r="KD96"/>
  <c r="KD102"/>
  <c r="KD100"/>
  <c r="KD84"/>
  <c r="KD97"/>
  <c r="KD101"/>
  <c r="KD67"/>
  <c r="KD81"/>
  <c r="KD91"/>
  <c r="KD71"/>
  <c r="KD89"/>
  <c r="KD95"/>
  <c r="KD99"/>
  <c r="KD76"/>
  <c r="KD88"/>
  <c r="KD92"/>
  <c r="KD104"/>
  <c r="KD103"/>
  <c r="KD80"/>
  <c r="KD48"/>
  <c r="KD51"/>
  <c r="KD49"/>
  <c r="KD50"/>
  <c r="KD47"/>
  <c r="KD38"/>
  <c r="KD39"/>
  <c r="KD42"/>
  <c r="KD43"/>
  <c r="KD45"/>
  <c r="KD46"/>
  <c r="KD44"/>
  <c r="KD41"/>
  <c r="KD40"/>
  <c r="KD12"/>
  <c r="KD13"/>
  <c r="KD14"/>
  <c r="KD15"/>
  <c r="KD16"/>
  <c r="KD17"/>
  <c r="KD18"/>
  <c r="KD19"/>
  <c r="KD20"/>
  <c r="KD21"/>
  <c r="KD22"/>
  <c r="KD23"/>
  <c r="KD24"/>
  <c r="KD25"/>
  <c r="KD28"/>
  <c r="KD32"/>
  <c r="KD36"/>
  <c r="KD30"/>
  <c r="KD27"/>
  <c r="KD31"/>
  <c r="KD29"/>
  <c r="KD33"/>
  <c r="KD37"/>
  <c r="KD26"/>
  <c r="KD34"/>
  <c r="KD35"/>
  <c r="KD9"/>
  <c r="KD10"/>
  <c r="KD11"/>
  <c r="KD8"/>
  <c r="KE5"/>
  <c r="KD6"/>
  <c r="KE53" l="1"/>
  <c r="KE55"/>
  <c r="KE52"/>
  <c r="KE56"/>
  <c r="KE58"/>
  <c r="KE59"/>
  <c r="KE62"/>
  <c r="KE64"/>
  <c r="KE68"/>
  <c r="KE60"/>
  <c r="KE63"/>
  <c r="KE67"/>
  <c r="KE71"/>
  <c r="KE54"/>
  <c r="KE57"/>
  <c r="KE65"/>
  <c r="KE70"/>
  <c r="KE73"/>
  <c r="KE77"/>
  <c r="KE76"/>
  <c r="KE66"/>
  <c r="KE74"/>
  <c r="KE78"/>
  <c r="KE82"/>
  <c r="KE86"/>
  <c r="KE79"/>
  <c r="KE81"/>
  <c r="KE85"/>
  <c r="KE89"/>
  <c r="KE93"/>
  <c r="KE97"/>
  <c r="KE61"/>
  <c r="KE69"/>
  <c r="KE84"/>
  <c r="KE90"/>
  <c r="KE101"/>
  <c r="KE95"/>
  <c r="KE98"/>
  <c r="KE99"/>
  <c r="KE75"/>
  <c r="KE83"/>
  <c r="KE91"/>
  <c r="KE94"/>
  <c r="KE100"/>
  <c r="KE104"/>
  <c r="KE72"/>
  <c r="KE80"/>
  <c r="KE88"/>
  <c r="KE92"/>
  <c r="KE87"/>
  <c r="KE103"/>
  <c r="KE96"/>
  <c r="KE102"/>
  <c r="KE48"/>
  <c r="KE51"/>
  <c r="KE49"/>
  <c r="KE50"/>
  <c r="KE47"/>
  <c r="KE39"/>
  <c r="KE41"/>
  <c r="KE38"/>
  <c r="KE42"/>
  <c r="KE43"/>
  <c r="KE45"/>
  <c r="KE46"/>
  <c r="KE44"/>
  <c r="KE40"/>
  <c r="KE25"/>
  <c r="KE30"/>
  <c r="KE32"/>
  <c r="KE35"/>
  <c r="KE22"/>
  <c r="KE13"/>
  <c r="KE15"/>
  <c r="KE17"/>
  <c r="KE19"/>
  <c r="KE21"/>
  <c r="KE23"/>
  <c r="KE24"/>
  <c r="KE26"/>
  <c r="KE27"/>
  <c r="KE28"/>
  <c r="KE29"/>
  <c r="KE31"/>
  <c r="KE33"/>
  <c r="KE34"/>
  <c r="KE36"/>
  <c r="KE37"/>
  <c r="KE12"/>
  <c r="KE14"/>
  <c r="KE16"/>
  <c r="KE18"/>
  <c r="KE20"/>
  <c r="KE9"/>
  <c r="KE10"/>
  <c r="KE11"/>
  <c r="KE8"/>
  <c r="KF5"/>
  <c r="KE6"/>
  <c r="KF52" l="1"/>
  <c r="KF56"/>
  <c r="KF54"/>
  <c r="KF57"/>
  <c r="KF60"/>
  <c r="KF55"/>
  <c r="KF58"/>
  <c r="KF53"/>
  <c r="KF61"/>
  <c r="KF63"/>
  <c r="KF67"/>
  <c r="KF66"/>
  <c r="KF70"/>
  <c r="KF64"/>
  <c r="KF76"/>
  <c r="KF71"/>
  <c r="KF75"/>
  <c r="KF79"/>
  <c r="KF73"/>
  <c r="KF81"/>
  <c r="KF85"/>
  <c r="KF59"/>
  <c r="KF62"/>
  <c r="KF69"/>
  <c r="KF72"/>
  <c r="KF80"/>
  <c r="KF84"/>
  <c r="KF88"/>
  <c r="KF92"/>
  <c r="KF96"/>
  <c r="KF65"/>
  <c r="KF77"/>
  <c r="KF83"/>
  <c r="KF91"/>
  <c r="KF94"/>
  <c r="KF97"/>
  <c r="KF100"/>
  <c r="KF104"/>
  <c r="KF78"/>
  <c r="KF82"/>
  <c r="KF95"/>
  <c r="KF98"/>
  <c r="KF99"/>
  <c r="KF103"/>
  <c r="KF87"/>
  <c r="KF89"/>
  <c r="KF68"/>
  <c r="KF86"/>
  <c r="KF93"/>
  <c r="KF74"/>
  <c r="KF102"/>
  <c r="KF101"/>
  <c r="KF90"/>
  <c r="KF48"/>
  <c r="KF50"/>
  <c r="KF51"/>
  <c r="KF49"/>
  <c r="KF47"/>
  <c r="KF40"/>
  <c r="KF39"/>
  <c r="KF41"/>
  <c r="KF42"/>
  <c r="KF43"/>
  <c r="KF44"/>
  <c r="KF38"/>
  <c r="KF45"/>
  <c r="KF46"/>
  <c r="KF13"/>
  <c r="KF15"/>
  <c r="KF17"/>
  <c r="KF19"/>
  <c r="KF21"/>
  <c r="KF23"/>
  <c r="KF35"/>
  <c r="KF14"/>
  <c r="KF16"/>
  <c r="KF24"/>
  <c r="KF25"/>
  <c r="KF26"/>
  <c r="KF27"/>
  <c r="KF28"/>
  <c r="KF29"/>
  <c r="KF30"/>
  <c r="KF31"/>
  <c r="KF32"/>
  <c r="KF33"/>
  <c r="KF34"/>
  <c r="KF36"/>
  <c r="KF37"/>
  <c r="KF12"/>
  <c r="KF18"/>
  <c r="KF20"/>
  <c r="KF22"/>
  <c r="KF9"/>
  <c r="KF10"/>
  <c r="KF11"/>
  <c r="KF8"/>
  <c r="KG5"/>
  <c r="KF6"/>
  <c r="KG55" l="1"/>
  <c r="KG53"/>
  <c r="KG57"/>
  <c r="KG59"/>
  <c r="KG54"/>
  <c r="KG60"/>
  <c r="KG52"/>
  <c r="KG66"/>
  <c r="KG56"/>
  <c r="KG58"/>
  <c r="KG61"/>
  <c r="KG65"/>
  <c r="KG69"/>
  <c r="KG63"/>
  <c r="KG71"/>
  <c r="KG75"/>
  <c r="KG62"/>
  <c r="KG68"/>
  <c r="KG72"/>
  <c r="KG74"/>
  <c r="KG78"/>
  <c r="KG64"/>
  <c r="KG70"/>
  <c r="KG79"/>
  <c r="KG80"/>
  <c r="KG84"/>
  <c r="KG88"/>
  <c r="KG67"/>
  <c r="KG77"/>
  <c r="KG83"/>
  <c r="KG87"/>
  <c r="KG91"/>
  <c r="KG95"/>
  <c r="KG82"/>
  <c r="KG98"/>
  <c r="KG99"/>
  <c r="KG103"/>
  <c r="KG93"/>
  <c r="KG96"/>
  <c r="KG73"/>
  <c r="KG81"/>
  <c r="KG89"/>
  <c r="KG92"/>
  <c r="KG102"/>
  <c r="KG76"/>
  <c r="KG86"/>
  <c r="KG90"/>
  <c r="KG94"/>
  <c r="KG104"/>
  <c r="KG97"/>
  <c r="KG100"/>
  <c r="KG101"/>
  <c r="KG85"/>
  <c r="KG48"/>
  <c r="KG51"/>
  <c r="KG50"/>
  <c r="KG49"/>
  <c r="KG47"/>
  <c r="KG38"/>
  <c r="KG39"/>
  <c r="KG40"/>
  <c r="KG41"/>
  <c r="KG43"/>
  <c r="KG44"/>
  <c r="KG45"/>
  <c r="KG46"/>
  <c r="KG42"/>
  <c r="KG12"/>
  <c r="KG13"/>
  <c r="KG14"/>
  <c r="KG15"/>
  <c r="KG16"/>
  <c r="KG17"/>
  <c r="KG18"/>
  <c r="KG19"/>
  <c r="KG20"/>
  <c r="KG21"/>
  <c r="KG22"/>
  <c r="KG23"/>
  <c r="KG24"/>
  <c r="KG25"/>
  <c r="KG26"/>
  <c r="KG27"/>
  <c r="KG28"/>
  <c r="KG29"/>
  <c r="KG30"/>
  <c r="KG31"/>
  <c r="KG32"/>
  <c r="KG33"/>
  <c r="KG34"/>
  <c r="KG35"/>
  <c r="KG36"/>
  <c r="KG37"/>
  <c r="KG9"/>
  <c r="KG10"/>
  <c r="KG11"/>
  <c r="KG8"/>
  <c r="KH5"/>
  <c r="KG6"/>
  <c r="KH54" l="1"/>
  <c r="KH52"/>
  <c r="KH56"/>
  <c r="KH58"/>
  <c r="KH53"/>
  <c r="KH57"/>
  <c r="KH63"/>
  <c r="KH60"/>
  <c r="KH61"/>
  <c r="KH65"/>
  <c r="KH62"/>
  <c r="KH64"/>
  <c r="KH68"/>
  <c r="KH72"/>
  <c r="KH74"/>
  <c r="KH55"/>
  <c r="KH59"/>
  <c r="KH67"/>
  <c r="KH69"/>
  <c r="KH73"/>
  <c r="KH77"/>
  <c r="KH83"/>
  <c r="KH87"/>
  <c r="KH76"/>
  <c r="KH82"/>
  <c r="KH86"/>
  <c r="KH90"/>
  <c r="KH94"/>
  <c r="KH98"/>
  <c r="KH75"/>
  <c r="KH78"/>
  <c r="KH81"/>
  <c r="KH89"/>
  <c r="KH92"/>
  <c r="KH95"/>
  <c r="KH102"/>
  <c r="KH97"/>
  <c r="KH66"/>
  <c r="KH80"/>
  <c r="KH88"/>
  <c r="KH93"/>
  <c r="KH96"/>
  <c r="KH101"/>
  <c r="KH71"/>
  <c r="KH85"/>
  <c r="KH100"/>
  <c r="KH99"/>
  <c r="KH104"/>
  <c r="KH79"/>
  <c r="KH103"/>
  <c r="KH70"/>
  <c r="KH84"/>
  <c r="KH91"/>
  <c r="KH48"/>
  <c r="KH51"/>
  <c r="KH49"/>
  <c r="KH50"/>
  <c r="KH47"/>
  <c r="KH38"/>
  <c r="KH39"/>
  <c r="KH40"/>
  <c r="KH41"/>
  <c r="KH44"/>
  <c r="KH45"/>
  <c r="KH46"/>
  <c r="KH42"/>
  <c r="KH43"/>
  <c r="KH12"/>
  <c r="KH13"/>
  <c r="KH14"/>
  <c r="KH15"/>
  <c r="KH16"/>
  <c r="KH17"/>
  <c r="KH18"/>
  <c r="KH19"/>
  <c r="KH20"/>
  <c r="KH21"/>
  <c r="KH22"/>
  <c r="KH23"/>
  <c r="KH24"/>
  <c r="KH25"/>
  <c r="KH29"/>
  <c r="KH33"/>
  <c r="KH37"/>
  <c r="KH35"/>
  <c r="KH26"/>
  <c r="KH30"/>
  <c r="KH34"/>
  <c r="KH27"/>
  <c r="KH31"/>
  <c r="KH28"/>
  <c r="KH32"/>
  <c r="KH36"/>
  <c r="KH9"/>
  <c r="KH10"/>
  <c r="KH11"/>
  <c r="KH8"/>
  <c r="KI5"/>
  <c r="KH6"/>
  <c r="KI53" l="1"/>
  <c r="KI55"/>
  <c r="KI56"/>
  <c r="KI52"/>
  <c r="KI57"/>
  <c r="KI62"/>
  <c r="KI58"/>
  <c r="KI64"/>
  <c r="KI68"/>
  <c r="KI59"/>
  <c r="KI67"/>
  <c r="KI71"/>
  <c r="KI69"/>
  <c r="KI72"/>
  <c r="KI73"/>
  <c r="KI77"/>
  <c r="KI66"/>
  <c r="KI70"/>
  <c r="KI76"/>
  <c r="KI63"/>
  <c r="KI82"/>
  <c r="KI86"/>
  <c r="KI61"/>
  <c r="KI65"/>
  <c r="KI75"/>
  <c r="KI78"/>
  <c r="KI81"/>
  <c r="KI85"/>
  <c r="KI89"/>
  <c r="KI93"/>
  <c r="KI97"/>
  <c r="KI54"/>
  <c r="KI80"/>
  <c r="KI88"/>
  <c r="KI96"/>
  <c r="KI101"/>
  <c r="KI91"/>
  <c r="KI87"/>
  <c r="KI90"/>
  <c r="KI100"/>
  <c r="KI104"/>
  <c r="KI74"/>
  <c r="KI79"/>
  <c r="KI84"/>
  <c r="KI94"/>
  <c r="KI99"/>
  <c r="KI103"/>
  <c r="KI60"/>
  <c r="KI83"/>
  <c r="KI92"/>
  <c r="KI98"/>
  <c r="KI102"/>
  <c r="KI95"/>
  <c r="KI48"/>
  <c r="KI51"/>
  <c r="KI50"/>
  <c r="KI49"/>
  <c r="KI47"/>
  <c r="KI38"/>
  <c r="KI41"/>
  <c r="KI40"/>
  <c r="KI39"/>
  <c r="KI42"/>
  <c r="KI44"/>
  <c r="KI45"/>
  <c r="KI43"/>
  <c r="KI46"/>
  <c r="KI24"/>
  <c r="KI26"/>
  <c r="KI28"/>
  <c r="KI29"/>
  <c r="KI31"/>
  <c r="KI32"/>
  <c r="KI33"/>
  <c r="KI34"/>
  <c r="KI36"/>
  <c r="KI37"/>
  <c r="KI15"/>
  <c r="KI17"/>
  <c r="KI19"/>
  <c r="KI21"/>
  <c r="KI23"/>
  <c r="KI12"/>
  <c r="KI14"/>
  <c r="KI16"/>
  <c r="KI18"/>
  <c r="KI20"/>
  <c r="KI22"/>
  <c r="KI25"/>
  <c r="KI27"/>
  <c r="KI30"/>
  <c r="KI35"/>
  <c r="KI13"/>
  <c r="KI9"/>
  <c r="KI10"/>
  <c r="KI11"/>
  <c r="KI8"/>
  <c r="KJ5"/>
  <c r="KI6"/>
  <c r="KJ52" l="1"/>
  <c r="KJ56"/>
  <c r="KJ54"/>
  <c r="KJ55"/>
  <c r="KJ60"/>
  <c r="KJ58"/>
  <c r="KJ53"/>
  <c r="KJ59"/>
  <c r="KJ61"/>
  <c r="KJ62"/>
  <c r="KJ67"/>
  <c r="KJ63"/>
  <c r="KJ66"/>
  <c r="KJ70"/>
  <c r="KJ68"/>
  <c r="KJ76"/>
  <c r="KJ65"/>
  <c r="KJ75"/>
  <c r="KJ79"/>
  <c r="KJ57"/>
  <c r="KJ69"/>
  <c r="KJ72"/>
  <c r="KJ77"/>
  <c r="KJ78"/>
  <c r="KJ81"/>
  <c r="KJ85"/>
  <c r="KJ71"/>
  <c r="KJ74"/>
  <c r="KJ80"/>
  <c r="KJ84"/>
  <c r="KJ88"/>
  <c r="KJ92"/>
  <c r="KJ96"/>
  <c r="KJ73"/>
  <c r="KJ87"/>
  <c r="KJ90"/>
  <c r="KJ93"/>
  <c r="KJ100"/>
  <c r="KJ104"/>
  <c r="KJ86"/>
  <c r="KJ91"/>
  <c r="KJ94"/>
  <c r="KJ97"/>
  <c r="KJ99"/>
  <c r="KJ103"/>
  <c r="KJ83"/>
  <c r="KJ95"/>
  <c r="KJ98"/>
  <c r="KJ82"/>
  <c r="KJ102"/>
  <c r="KJ101"/>
  <c r="KJ64"/>
  <c r="KJ89"/>
  <c r="KJ48"/>
  <c r="KJ50"/>
  <c r="KJ51"/>
  <c r="KJ49"/>
  <c r="KJ47"/>
  <c r="KJ40"/>
  <c r="KJ38"/>
  <c r="KJ41"/>
  <c r="KJ42"/>
  <c r="KJ43"/>
  <c r="KJ44"/>
  <c r="KJ39"/>
  <c r="KJ45"/>
  <c r="KJ46"/>
  <c r="KJ12"/>
  <c r="KJ14"/>
  <c r="KJ16"/>
  <c r="KJ18"/>
  <c r="KJ20"/>
  <c r="KJ22"/>
  <c r="KJ35"/>
  <c r="KJ36"/>
  <c r="KJ37"/>
  <c r="KJ13"/>
  <c r="KJ15"/>
  <c r="KJ17"/>
  <c r="KJ19"/>
  <c r="KJ24"/>
  <c r="KJ25"/>
  <c r="KJ26"/>
  <c r="KJ27"/>
  <c r="KJ28"/>
  <c r="KJ29"/>
  <c r="KJ30"/>
  <c r="KJ31"/>
  <c r="KJ32"/>
  <c r="KJ33"/>
  <c r="KJ34"/>
  <c r="KJ21"/>
  <c r="KJ23"/>
  <c r="KJ9"/>
  <c r="KJ10"/>
  <c r="KJ11"/>
  <c r="KJ8"/>
  <c r="KK5"/>
  <c r="KJ6"/>
  <c r="KK55" l="1"/>
  <c r="KK53"/>
  <c r="KK57"/>
  <c r="KK54"/>
  <c r="KK59"/>
  <c r="KK56"/>
  <c r="KK63"/>
  <c r="KK66"/>
  <c r="KK65"/>
  <c r="KK69"/>
  <c r="KK52"/>
  <c r="KK58"/>
  <c r="KK62"/>
  <c r="KK67"/>
  <c r="KK70"/>
  <c r="KK75"/>
  <c r="KK60"/>
  <c r="KK61"/>
  <c r="KK64"/>
  <c r="KK71"/>
  <c r="KK74"/>
  <c r="KK78"/>
  <c r="KK76"/>
  <c r="KK80"/>
  <c r="KK84"/>
  <c r="KK88"/>
  <c r="KK73"/>
  <c r="KK79"/>
  <c r="KK83"/>
  <c r="KK87"/>
  <c r="KK91"/>
  <c r="KK95"/>
  <c r="KK86"/>
  <c r="KK94"/>
  <c r="KK97"/>
  <c r="KK99"/>
  <c r="KK103"/>
  <c r="KK89"/>
  <c r="KK92"/>
  <c r="KK72"/>
  <c r="KK85"/>
  <c r="KK98"/>
  <c r="KK102"/>
  <c r="KK68"/>
  <c r="KK82"/>
  <c r="KK93"/>
  <c r="KK101"/>
  <c r="KK77"/>
  <c r="KK100"/>
  <c r="KK90"/>
  <c r="KK96"/>
  <c r="KK81"/>
  <c r="KK104"/>
  <c r="KK48"/>
  <c r="KK50"/>
  <c r="KK49"/>
  <c r="KK51"/>
  <c r="KK47"/>
  <c r="KK38"/>
  <c r="KK39"/>
  <c r="KK40"/>
  <c r="KK42"/>
  <c r="KK43"/>
  <c r="KK44"/>
  <c r="KK45"/>
  <c r="KK41"/>
  <c r="KK46"/>
  <c r="KK12"/>
  <c r="KK13"/>
  <c r="KK14"/>
  <c r="KK15"/>
  <c r="KK16"/>
  <c r="KK17"/>
  <c r="KK18"/>
  <c r="KK19"/>
  <c r="KK20"/>
  <c r="KK21"/>
  <c r="KK22"/>
  <c r="KK23"/>
  <c r="KK24"/>
  <c r="KK25"/>
  <c r="KK26"/>
  <c r="KK27"/>
  <c r="KK28"/>
  <c r="KK29"/>
  <c r="KK30"/>
  <c r="KK31"/>
  <c r="KK32"/>
  <c r="KK33"/>
  <c r="KK34"/>
  <c r="KK35"/>
  <c r="KK36"/>
  <c r="KK37"/>
  <c r="KK9"/>
  <c r="KK10"/>
  <c r="KK11"/>
  <c r="KK8"/>
  <c r="KL5"/>
  <c r="KK6"/>
  <c r="KL54" l="1"/>
  <c r="KL52"/>
  <c r="KL56"/>
  <c r="KL53"/>
  <c r="KL57"/>
  <c r="KL58"/>
  <c r="KL60"/>
  <c r="KL63"/>
  <c r="KL59"/>
  <c r="KL65"/>
  <c r="KL55"/>
  <c r="KL61"/>
  <c r="KL64"/>
  <c r="KL68"/>
  <c r="KL72"/>
  <c r="KL66"/>
  <c r="KL71"/>
  <c r="KL74"/>
  <c r="KL73"/>
  <c r="KL77"/>
  <c r="KL62"/>
  <c r="KL67"/>
  <c r="KL75"/>
  <c r="KL79"/>
  <c r="KL83"/>
  <c r="KL87"/>
  <c r="KL82"/>
  <c r="KL86"/>
  <c r="KL90"/>
  <c r="KL94"/>
  <c r="KL98"/>
  <c r="KL85"/>
  <c r="KL91"/>
  <c r="KL102"/>
  <c r="KL100"/>
  <c r="KL76"/>
  <c r="KL84"/>
  <c r="KL89"/>
  <c r="KL92"/>
  <c r="KL95"/>
  <c r="KL101"/>
  <c r="KL70"/>
  <c r="KL81"/>
  <c r="KL93"/>
  <c r="KL96"/>
  <c r="KL88"/>
  <c r="KL97"/>
  <c r="KL69"/>
  <c r="KL80"/>
  <c r="KL104"/>
  <c r="KL103"/>
  <c r="KL78"/>
  <c r="KL99"/>
  <c r="KL48"/>
  <c r="KL51"/>
  <c r="KL49"/>
  <c r="KL50"/>
  <c r="KL47"/>
  <c r="KL38"/>
  <c r="KL39"/>
  <c r="KL40"/>
  <c r="KL42"/>
  <c r="KL43"/>
  <c r="KL41"/>
  <c r="KL46"/>
  <c r="KL45"/>
  <c r="KL44"/>
  <c r="KL12"/>
  <c r="KL13"/>
  <c r="KL14"/>
  <c r="KL15"/>
  <c r="KL16"/>
  <c r="KL17"/>
  <c r="KL18"/>
  <c r="KL19"/>
  <c r="KL20"/>
  <c r="KL21"/>
  <c r="KL22"/>
  <c r="KL23"/>
  <c r="KL24"/>
  <c r="KL25"/>
  <c r="KL26"/>
  <c r="KL30"/>
  <c r="KL34"/>
  <c r="KL28"/>
  <c r="KL36"/>
  <c r="KL29"/>
  <c r="KL33"/>
  <c r="KL37"/>
  <c r="KL27"/>
  <c r="KL31"/>
  <c r="KL35"/>
  <c r="KL32"/>
  <c r="KL9"/>
  <c r="KL10"/>
  <c r="KL11"/>
  <c r="KL8"/>
  <c r="KM5"/>
  <c r="KL6"/>
  <c r="KM53" l="1"/>
  <c r="KM55"/>
  <c r="KM52"/>
  <c r="KM56"/>
  <c r="KM54"/>
  <c r="KM58"/>
  <c r="KM62"/>
  <c r="KM61"/>
  <c r="KM64"/>
  <c r="KM68"/>
  <c r="KM57"/>
  <c r="KM60"/>
  <c r="KM67"/>
  <c r="KM71"/>
  <c r="KM59"/>
  <c r="KM65"/>
  <c r="KM73"/>
  <c r="KM77"/>
  <c r="KM69"/>
  <c r="KM72"/>
  <c r="KM76"/>
  <c r="KM74"/>
  <c r="KM82"/>
  <c r="KM86"/>
  <c r="KM70"/>
  <c r="KM81"/>
  <c r="KM85"/>
  <c r="KM89"/>
  <c r="KM93"/>
  <c r="KM97"/>
  <c r="KM66"/>
  <c r="KM84"/>
  <c r="KM92"/>
  <c r="KM95"/>
  <c r="KM98"/>
  <c r="KM101"/>
  <c r="KM90"/>
  <c r="KM99"/>
  <c r="KM79"/>
  <c r="KM83"/>
  <c r="KM96"/>
  <c r="KM100"/>
  <c r="KM104"/>
  <c r="KM78"/>
  <c r="KM80"/>
  <c r="KM88"/>
  <c r="KM75"/>
  <c r="KM87"/>
  <c r="KM91"/>
  <c r="KM63"/>
  <c r="KM103"/>
  <c r="KM102"/>
  <c r="KM94"/>
  <c r="KM48"/>
  <c r="KM51"/>
  <c r="KM49"/>
  <c r="KM50"/>
  <c r="KM47"/>
  <c r="KM39"/>
  <c r="KM41"/>
  <c r="KM40"/>
  <c r="KM45"/>
  <c r="KM42"/>
  <c r="KM43"/>
  <c r="KM38"/>
  <c r="KM46"/>
  <c r="KM44"/>
  <c r="KM25"/>
  <c r="KM29"/>
  <c r="KM30"/>
  <c r="KM32"/>
  <c r="KM35"/>
  <c r="KM12"/>
  <c r="KM14"/>
  <c r="KM16"/>
  <c r="KM18"/>
  <c r="KM20"/>
  <c r="KM13"/>
  <c r="KM15"/>
  <c r="KM17"/>
  <c r="KM19"/>
  <c r="KM21"/>
  <c r="KM23"/>
  <c r="KM24"/>
  <c r="KM26"/>
  <c r="KM27"/>
  <c r="KM28"/>
  <c r="KM31"/>
  <c r="KM33"/>
  <c r="KM34"/>
  <c r="KM36"/>
  <c r="KM37"/>
  <c r="KM22"/>
  <c r="KM9"/>
  <c r="KM10"/>
  <c r="KM11"/>
  <c r="KM8"/>
  <c r="KN5"/>
  <c r="KM6"/>
  <c r="KN52" l="1"/>
  <c r="KN56"/>
  <c r="KN54"/>
  <c r="KN60"/>
  <c r="KN55"/>
  <c r="KN57"/>
  <c r="KN58"/>
  <c r="KN61"/>
  <c r="KN53"/>
  <c r="KN67"/>
  <c r="KN62"/>
  <c r="KN66"/>
  <c r="KN70"/>
  <c r="KN64"/>
  <c r="KN69"/>
  <c r="KN72"/>
  <c r="KN76"/>
  <c r="KN63"/>
  <c r="KN75"/>
  <c r="KN79"/>
  <c r="KN59"/>
  <c r="KN65"/>
  <c r="KN71"/>
  <c r="KN73"/>
  <c r="KN81"/>
  <c r="KN85"/>
  <c r="KN68"/>
  <c r="KN78"/>
  <c r="KN80"/>
  <c r="KN84"/>
  <c r="KN88"/>
  <c r="KN92"/>
  <c r="KN96"/>
  <c r="KN83"/>
  <c r="KN89"/>
  <c r="KN100"/>
  <c r="KN104"/>
  <c r="KN94"/>
  <c r="KN74"/>
  <c r="KN82"/>
  <c r="KN90"/>
  <c r="KN93"/>
  <c r="KN99"/>
  <c r="KN103"/>
  <c r="KN77"/>
  <c r="KN87"/>
  <c r="KN91"/>
  <c r="KN97"/>
  <c r="KN98"/>
  <c r="KN95"/>
  <c r="KN102"/>
  <c r="KN86"/>
  <c r="KN101"/>
  <c r="KN48"/>
  <c r="KN50"/>
  <c r="KN51"/>
  <c r="KN49"/>
  <c r="KN47"/>
  <c r="KN40"/>
  <c r="KN39"/>
  <c r="KN41"/>
  <c r="KN42"/>
  <c r="KN43"/>
  <c r="KN44"/>
  <c r="KN45"/>
  <c r="KN38"/>
  <c r="KN46"/>
  <c r="KN13"/>
  <c r="KN15"/>
  <c r="KN17"/>
  <c r="KN19"/>
  <c r="KN21"/>
  <c r="KN23"/>
  <c r="KN35"/>
  <c r="KN37"/>
  <c r="KN12"/>
  <c r="KN18"/>
  <c r="KN20"/>
  <c r="KN22"/>
  <c r="KN24"/>
  <c r="KN25"/>
  <c r="KN26"/>
  <c r="KN27"/>
  <c r="KN28"/>
  <c r="KN29"/>
  <c r="KN30"/>
  <c r="KN31"/>
  <c r="KN32"/>
  <c r="KN33"/>
  <c r="KN34"/>
  <c r="KN36"/>
  <c r="KN14"/>
  <c r="KN16"/>
  <c r="KN9"/>
  <c r="KN10"/>
  <c r="KN11"/>
  <c r="KN8"/>
  <c r="KO5"/>
  <c r="KN6"/>
  <c r="KO55" l="1"/>
  <c r="KO53"/>
  <c r="KO57"/>
  <c r="KO59"/>
  <c r="KO54"/>
  <c r="KO52"/>
  <c r="KO56"/>
  <c r="KO60"/>
  <c r="KO62"/>
  <c r="KO66"/>
  <c r="KO63"/>
  <c r="KO65"/>
  <c r="KO69"/>
  <c r="KO61"/>
  <c r="KO75"/>
  <c r="KO68"/>
  <c r="KO70"/>
  <c r="KO74"/>
  <c r="KO78"/>
  <c r="KO58"/>
  <c r="KO80"/>
  <c r="KO84"/>
  <c r="KO88"/>
  <c r="KO77"/>
  <c r="KO83"/>
  <c r="KO87"/>
  <c r="KO91"/>
  <c r="KO95"/>
  <c r="KO72"/>
  <c r="KO76"/>
  <c r="KO79"/>
  <c r="KO82"/>
  <c r="KO90"/>
  <c r="KO93"/>
  <c r="KO96"/>
  <c r="KO99"/>
  <c r="KO103"/>
  <c r="KO98"/>
  <c r="KO67"/>
  <c r="KO71"/>
  <c r="KO81"/>
  <c r="KO94"/>
  <c r="KO97"/>
  <c r="KO102"/>
  <c r="KO64"/>
  <c r="KO86"/>
  <c r="KO92"/>
  <c r="KO100"/>
  <c r="KO104"/>
  <c r="KO73"/>
  <c r="KO85"/>
  <c r="KO89"/>
  <c r="KO101"/>
  <c r="KO48"/>
  <c r="KO51"/>
  <c r="KO49"/>
  <c r="KO50"/>
  <c r="KO47"/>
  <c r="KO38"/>
  <c r="KO39"/>
  <c r="KO40"/>
  <c r="KO41"/>
  <c r="KO42"/>
  <c r="KO43"/>
  <c r="KO44"/>
  <c r="KO45"/>
  <c r="KO46"/>
  <c r="KO12"/>
  <c r="KO13"/>
  <c r="KO14"/>
  <c r="KO15"/>
  <c r="KO16"/>
  <c r="KO17"/>
  <c r="KO18"/>
  <c r="KO19"/>
  <c r="KO20"/>
  <c r="KO21"/>
  <c r="KO22"/>
  <c r="KO23"/>
  <c r="KO24"/>
  <c r="KO25"/>
  <c r="KO26"/>
  <c r="KO27"/>
  <c r="KO28"/>
  <c r="KO29"/>
  <c r="KO30"/>
  <c r="KO31"/>
  <c r="KO32"/>
  <c r="KO33"/>
  <c r="KO34"/>
  <c r="KO35"/>
  <c r="KO36"/>
  <c r="KO37"/>
  <c r="KO9"/>
  <c r="KO10"/>
  <c r="KO11"/>
  <c r="KO8"/>
  <c r="KP5"/>
  <c r="KO6"/>
  <c r="KP54" l="1"/>
  <c r="KP52"/>
  <c r="KP56"/>
  <c r="KP58"/>
  <c r="KP53"/>
  <c r="KP59"/>
  <c r="KP63"/>
  <c r="KP55"/>
  <c r="KP57"/>
  <c r="KP65"/>
  <c r="KP64"/>
  <c r="KP68"/>
  <c r="KP72"/>
  <c r="KP60"/>
  <c r="KP70"/>
  <c r="KP74"/>
  <c r="KP67"/>
  <c r="KP71"/>
  <c r="KP73"/>
  <c r="KP77"/>
  <c r="KP61"/>
  <c r="KP78"/>
  <c r="KP83"/>
  <c r="KP87"/>
  <c r="KP66"/>
  <c r="KP76"/>
  <c r="KP79"/>
  <c r="KP82"/>
  <c r="KP86"/>
  <c r="KP90"/>
  <c r="KP94"/>
  <c r="KP98"/>
  <c r="KP81"/>
  <c r="KP97"/>
  <c r="KP102"/>
  <c r="KP95"/>
  <c r="KP62"/>
  <c r="KP80"/>
  <c r="KP88"/>
  <c r="KP91"/>
  <c r="KP101"/>
  <c r="KP69"/>
  <c r="KP75"/>
  <c r="KP85"/>
  <c r="KP89"/>
  <c r="KP92"/>
  <c r="KP100"/>
  <c r="KP104"/>
  <c r="KP84"/>
  <c r="KP96"/>
  <c r="KP103"/>
  <c r="KP99"/>
  <c r="KP93"/>
  <c r="KP48"/>
  <c r="KP51"/>
  <c r="KP49"/>
  <c r="KP50"/>
  <c r="KP47"/>
  <c r="KP38"/>
  <c r="KP39"/>
  <c r="KP40"/>
  <c r="KP41"/>
  <c r="KP42"/>
  <c r="KP44"/>
  <c r="KP46"/>
  <c r="KP43"/>
  <c r="KP45"/>
  <c r="KP12"/>
  <c r="KP13"/>
  <c r="KP14"/>
  <c r="KP15"/>
  <c r="KP16"/>
  <c r="KP17"/>
  <c r="KP18"/>
  <c r="KP19"/>
  <c r="KP20"/>
  <c r="KP21"/>
  <c r="KP22"/>
  <c r="KP23"/>
  <c r="KP24"/>
  <c r="KP25"/>
  <c r="KP27"/>
  <c r="KP31"/>
  <c r="KP35"/>
  <c r="KP26"/>
  <c r="KP30"/>
  <c r="KP34"/>
  <c r="KP28"/>
  <c r="KP32"/>
  <c r="KP36"/>
  <c r="KP29"/>
  <c r="KP33"/>
  <c r="KP37"/>
  <c r="KP9"/>
  <c r="KP10"/>
  <c r="KP11"/>
  <c r="KP8"/>
  <c r="KQ5"/>
  <c r="KP6"/>
  <c r="KQ53" l="1"/>
  <c r="KQ55"/>
  <c r="KQ56"/>
  <c r="KQ57"/>
  <c r="KQ52"/>
  <c r="KQ60"/>
  <c r="KQ62"/>
  <c r="KQ63"/>
  <c r="KQ64"/>
  <c r="KQ68"/>
  <c r="KQ54"/>
  <c r="KQ58"/>
  <c r="KQ59"/>
  <c r="KQ61"/>
  <c r="KQ67"/>
  <c r="KQ71"/>
  <c r="KQ73"/>
  <c r="KQ77"/>
  <c r="KQ66"/>
  <c r="KQ76"/>
  <c r="KQ70"/>
  <c r="KQ79"/>
  <c r="KQ82"/>
  <c r="KQ86"/>
  <c r="KQ69"/>
  <c r="KQ72"/>
  <c r="KQ75"/>
  <c r="KQ81"/>
  <c r="KQ85"/>
  <c r="KQ89"/>
  <c r="KQ93"/>
  <c r="KQ97"/>
  <c r="KQ74"/>
  <c r="KQ80"/>
  <c r="KQ88"/>
  <c r="KQ91"/>
  <c r="KQ94"/>
  <c r="KQ101"/>
  <c r="KQ96"/>
  <c r="KQ78"/>
  <c r="KQ87"/>
  <c r="KQ92"/>
  <c r="KQ95"/>
  <c r="KQ98"/>
  <c r="KQ100"/>
  <c r="KQ104"/>
  <c r="KQ84"/>
  <c r="KQ99"/>
  <c r="KQ83"/>
  <c r="KQ103"/>
  <c r="KQ90"/>
  <c r="KQ102"/>
  <c r="KQ65"/>
  <c r="KQ48"/>
  <c r="KQ50"/>
  <c r="KQ51"/>
  <c r="KQ49"/>
  <c r="KQ47"/>
  <c r="KQ38"/>
  <c r="KQ41"/>
  <c r="KQ40"/>
  <c r="KQ39"/>
  <c r="KQ44"/>
  <c r="KQ43"/>
  <c r="KQ45"/>
  <c r="KQ46"/>
  <c r="KQ42"/>
  <c r="KQ24"/>
  <c r="KQ26"/>
  <c r="KQ31"/>
  <c r="KQ32"/>
  <c r="KQ33"/>
  <c r="KQ34"/>
  <c r="KQ36"/>
  <c r="KQ37"/>
  <c r="KQ13"/>
  <c r="KQ23"/>
  <c r="KQ12"/>
  <c r="KQ14"/>
  <c r="KQ16"/>
  <c r="KQ18"/>
  <c r="KQ20"/>
  <c r="KQ22"/>
  <c r="KQ25"/>
  <c r="KQ27"/>
  <c r="KQ28"/>
  <c r="KQ29"/>
  <c r="KQ30"/>
  <c r="KQ35"/>
  <c r="KQ15"/>
  <c r="KQ17"/>
  <c r="KQ19"/>
  <c r="KQ21"/>
  <c r="KQ9"/>
  <c r="KQ10"/>
  <c r="KQ11"/>
  <c r="KQ8"/>
  <c r="KR5"/>
  <c r="KQ6"/>
  <c r="KR52" l="1"/>
  <c r="KR56"/>
  <c r="KR54"/>
  <c r="KR55"/>
  <c r="KR60"/>
  <c r="KR58"/>
  <c r="KR57"/>
  <c r="KR61"/>
  <c r="KR59"/>
  <c r="KR67"/>
  <c r="KR66"/>
  <c r="KR70"/>
  <c r="KR63"/>
  <c r="KR68"/>
  <c r="KR71"/>
  <c r="KR76"/>
  <c r="KR62"/>
  <c r="KR65"/>
  <c r="KR69"/>
  <c r="KR72"/>
  <c r="KR75"/>
  <c r="KR79"/>
  <c r="KR77"/>
  <c r="KR81"/>
  <c r="KR85"/>
  <c r="KR64"/>
  <c r="KR74"/>
  <c r="KR80"/>
  <c r="KR84"/>
  <c r="KR88"/>
  <c r="KR92"/>
  <c r="KR96"/>
  <c r="KR78"/>
  <c r="KR87"/>
  <c r="KR95"/>
  <c r="KR98"/>
  <c r="KR100"/>
  <c r="KR104"/>
  <c r="KR93"/>
  <c r="KR86"/>
  <c r="KR89"/>
  <c r="KR99"/>
  <c r="KR103"/>
  <c r="KR73"/>
  <c r="KR83"/>
  <c r="KR90"/>
  <c r="KR91"/>
  <c r="KR97"/>
  <c r="KR102"/>
  <c r="KR101"/>
  <c r="KR53"/>
  <c r="KR94"/>
  <c r="KR82"/>
  <c r="KR48"/>
  <c r="KR51"/>
  <c r="KR50"/>
  <c r="KR49"/>
  <c r="KR47"/>
  <c r="KR40"/>
  <c r="KR38"/>
  <c r="KR41"/>
  <c r="KR42"/>
  <c r="KR43"/>
  <c r="KR44"/>
  <c r="KR45"/>
  <c r="KR39"/>
  <c r="KR46"/>
  <c r="KR12"/>
  <c r="KR14"/>
  <c r="KR16"/>
  <c r="KR18"/>
  <c r="KR20"/>
  <c r="KR22"/>
  <c r="KR35"/>
  <c r="KR36"/>
  <c r="KR21"/>
  <c r="KR23"/>
  <c r="KR24"/>
  <c r="KR25"/>
  <c r="KR26"/>
  <c r="KR27"/>
  <c r="KR28"/>
  <c r="KR29"/>
  <c r="KR30"/>
  <c r="KR31"/>
  <c r="KR32"/>
  <c r="KR33"/>
  <c r="KR34"/>
  <c r="KR37"/>
  <c r="KR13"/>
  <c r="KR15"/>
  <c r="KR17"/>
  <c r="KR19"/>
  <c r="KR9"/>
  <c r="KR10"/>
  <c r="KR11"/>
  <c r="KR8"/>
  <c r="KS5"/>
  <c r="KR6"/>
  <c r="KS55" l="1"/>
  <c r="KS53"/>
  <c r="KS57"/>
  <c r="KS54"/>
  <c r="KS59"/>
  <c r="KS52"/>
  <c r="KS58"/>
  <c r="KS61"/>
  <c r="KS66"/>
  <c r="KS62"/>
  <c r="KS65"/>
  <c r="KS69"/>
  <c r="KS67"/>
  <c r="KS72"/>
  <c r="KS75"/>
  <c r="KS64"/>
  <c r="KS74"/>
  <c r="KS78"/>
  <c r="KS68"/>
  <c r="KS76"/>
  <c r="KS80"/>
  <c r="KS84"/>
  <c r="KS88"/>
  <c r="KS73"/>
  <c r="KS83"/>
  <c r="KS87"/>
  <c r="KS91"/>
  <c r="KS95"/>
  <c r="KS71"/>
  <c r="KS86"/>
  <c r="KS89"/>
  <c r="KS92"/>
  <c r="KS99"/>
  <c r="KS103"/>
  <c r="KS97"/>
  <c r="KS56"/>
  <c r="KS70"/>
  <c r="KS77"/>
  <c r="KS85"/>
  <c r="KS90"/>
  <c r="KS93"/>
  <c r="KS96"/>
  <c r="KS102"/>
  <c r="KS60"/>
  <c r="KS63"/>
  <c r="KS82"/>
  <c r="KS94"/>
  <c r="KS79"/>
  <c r="KS101"/>
  <c r="KS81"/>
  <c r="KS98"/>
  <c r="KS100"/>
  <c r="KS104"/>
  <c r="KS48"/>
  <c r="KS50"/>
  <c r="KS51"/>
  <c r="KS49"/>
  <c r="KS47"/>
  <c r="KS38"/>
  <c r="KS39"/>
  <c r="KS40"/>
  <c r="KS43"/>
  <c r="KS44"/>
  <c r="KS45"/>
  <c r="KS46"/>
  <c r="KS41"/>
  <c r="KS42"/>
  <c r="KS12"/>
  <c r="KS13"/>
  <c r="KS14"/>
  <c r="KS15"/>
  <c r="KS16"/>
  <c r="KS17"/>
  <c r="KS18"/>
  <c r="KS19"/>
  <c r="KS20"/>
  <c r="KS21"/>
  <c r="KS22"/>
  <c r="KS23"/>
  <c r="KS24"/>
  <c r="KS25"/>
  <c r="KS26"/>
  <c r="KS27"/>
  <c r="KS28"/>
  <c r="KS29"/>
  <c r="KS30"/>
  <c r="KS31"/>
  <c r="KS32"/>
  <c r="KS33"/>
  <c r="KS34"/>
  <c r="KS35"/>
  <c r="KS36"/>
  <c r="KS37"/>
  <c r="KS9"/>
  <c r="KS10"/>
  <c r="KS11"/>
  <c r="KS8"/>
  <c r="KT5"/>
  <c r="KS6"/>
  <c r="KT54" l="1"/>
  <c r="KT52"/>
  <c r="KT56"/>
  <c r="KT53"/>
  <c r="KT58"/>
  <c r="KT57"/>
  <c r="KT55"/>
  <c r="KT63"/>
  <c r="KT62"/>
  <c r="KT65"/>
  <c r="KT60"/>
  <c r="KT64"/>
  <c r="KT68"/>
  <c r="KT72"/>
  <c r="KT66"/>
  <c r="KT69"/>
  <c r="KT74"/>
  <c r="KT70"/>
  <c r="KT73"/>
  <c r="KT77"/>
  <c r="KT75"/>
  <c r="KT83"/>
  <c r="KT87"/>
  <c r="KT71"/>
  <c r="KT78"/>
  <c r="KT82"/>
  <c r="KT86"/>
  <c r="KT90"/>
  <c r="KT94"/>
  <c r="KT98"/>
  <c r="KT67"/>
  <c r="KT85"/>
  <c r="KT93"/>
  <c r="KT96"/>
  <c r="KT102"/>
  <c r="KT91"/>
  <c r="KT100"/>
  <c r="KT59"/>
  <c r="KT84"/>
  <c r="KT97"/>
  <c r="KT101"/>
  <c r="KT79"/>
  <c r="KT81"/>
  <c r="KT88"/>
  <c r="KT80"/>
  <c r="KT89"/>
  <c r="KT95"/>
  <c r="KT99"/>
  <c r="KT61"/>
  <c r="KT76"/>
  <c r="KT104"/>
  <c r="KT92"/>
  <c r="KT103"/>
  <c r="KT48"/>
  <c r="KT51"/>
  <c r="KT49"/>
  <c r="KT50"/>
  <c r="KT47"/>
  <c r="KT38"/>
  <c r="KT39"/>
  <c r="KT42"/>
  <c r="KT40"/>
  <c r="KT43"/>
  <c r="KT45"/>
  <c r="KT46"/>
  <c r="KT44"/>
  <c r="KT41"/>
  <c r="KT12"/>
  <c r="KT13"/>
  <c r="KT14"/>
  <c r="KT15"/>
  <c r="KT16"/>
  <c r="KT17"/>
  <c r="KT18"/>
  <c r="KT19"/>
  <c r="KT20"/>
  <c r="KT21"/>
  <c r="KT22"/>
  <c r="KT23"/>
  <c r="KT24"/>
  <c r="KT25"/>
  <c r="KT28"/>
  <c r="KT32"/>
  <c r="KT36"/>
  <c r="KT35"/>
  <c r="KT29"/>
  <c r="KT33"/>
  <c r="KT37"/>
  <c r="KT26"/>
  <c r="KT30"/>
  <c r="KT34"/>
  <c r="KT27"/>
  <c r="KT31"/>
  <c r="KT9"/>
  <c r="KT10"/>
  <c r="KT11"/>
  <c r="KT8"/>
  <c r="KU5"/>
  <c r="KT6"/>
  <c r="KU53" l="1"/>
  <c r="KU55"/>
  <c r="KU52"/>
  <c r="KU56"/>
  <c r="KU58"/>
  <c r="KU59"/>
  <c r="KU62"/>
  <c r="KU54"/>
  <c r="KU60"/>
  <c r="KU64"/>
  <c r="KU68"/>
  <c r="KU63"/>
  <c r="KU67"/>
  <c r="KU71"/>
  <c r="KU65"/>
  <c r="KU70"/>
  <c r="KU73"/>
  <c r="KU77"/>
  <c r="KU61"/>
  <c r="KU76"/>
  <c r="KU66"/>
  <c r="KU69"/>
  <c r="KU72"/>
  <c r="KU74"/>
  <c r="KU78"/>
  <c r="KU82"/>
  <c r="KU86"/>
  <c r="KU79"/>
  <c r="KU81"/>
  <c r="KU85"/>
  <c r="KU89"/>
  <c r="KU93"/>
  <c r="KU97"/>
  <c r="KU84"/>
  <c r="KU90"/>
  <c r="KU101"/>
  <c r="KU92"/>
  <c r="KU95"/>
  <c r="KU99"/>
  <c r="KU57"/>
  <c r="KU75"/>
  <c r="KU83"/>
  <c r="KU91"/>
  <c r="KU94"/>
  <c r="KU100"/>
  <c r="KU104"/>
  <c r="KU80"/>
  <c r="KU88"/>
  <c r="KU98"/>
  <c r="KU96"/>
  <c r="KU103"/>
  <c r="KU102"/>
  <c r="KU87"/>
  <c r="KU48"/>
  <c r="KU51"/>
  <c r="KU49"/>
  <c r="KU50"/>
  <c r="KU47"/>
  <c r="KU39"/>
  <c r="KU41"/>
  <c r="KU38"/>
  <c r="KU42"/>
  <c r="KU40"/>
  <c r="KU43"/>
  <c r="KU46"/>
  <c r="KU44"/>
  <c r="KU45"/>
  <c r="KU25"/>
  <c r="KU29"/>
  <c r="KU30"/>
  <c r="KU32"/>
  <c r="KU35"/>
  <c r="KU13"/>
  <c r="KU15"/>
  <c r="KU17"/>
  <c r="KU19"/>
  <c r="KU21"/>
  <c r="KU23"/>
  <c r="KU24"/>
  <c r="KU26"/>
  <c r="KU27"/>
  <c r="KU28"/>
  <c r="KU31"/>
  <c r="KU33"/>
  <c r="KU34"/>
  <c r="KU36"/>
  <c r="KU37"/>
  <c r="KU12"/>
  <c r="KU14"/>
  <c r="KU16"/>
  <c r="KU18"/>
  <c r="KU20"/>
  <c r="KU22"/>
  <c r="KU9"/>
  <c r="KU10"/>
  <c r="KU11"/>
  <c r="KU8"/>
  <c r="KV5"/>
  <c r="KU6"/>
  <c r="KV52" l="1"/>
  <c r="KV56"/>
  <c r="KV54"/>
  <c r="KV57"/>
  <c r="KV60"/>
  <c r="KV55"/>
  <c r="KV58"/>
  <c r="KV53"/>
  <c r="KV61"/>
  <c r="KV63"/>
  <c r="KV67"/>
  <c r="KV66"/>
  <c r="KV70"/>
  <c r="KV62"/>
  <c r="KV64"/>
  <c r="KV76"/>
  <c r="KV59"/>
  <c r="KV71"/>
  <c r="KV75"/>
  <c r="KV79"/>
  <c r="KV73"/>
  <c r="KV81"/>
  <c r="KV85"/>
  <c r="KV80"/>
  <c r="KV84"/>
  <c r="KV88"/>
  <c r="KV92"/>
  <c r="KV96"/>
  <c r="KV77"/>
  <c r="KV83"/>
  <c r="KV91"/>
  <c r="KV94"/>
  <c r="KV97"/>
  <c r="KV100"/>
  <c r="KV104"/>
  <c r="KV89"/>
  <c r="KV68"/>
  <c r="KV69"/>
  <c r="KV82"/>
  <c r="KV95"/>
  <c r="KV98"/>
  <c r="KV99"/>
  <c r="KV103"/>
  <c r="KV65"/>
  <c r="KV87"/>
  <c r="KV72"/>
  <c r="KV90"/>
  <c r="KV74"/>
  <c r="KV78"/>
  <c r="KV86"/>
  <c r="KV93"/>
  <c r="KV102"/>
  <c r="KV101"/>
  <c r="KV48"/>
  <c r="KV50"/>
  <c r="KV51"/>
  <c r="KV49"/>
  <c r="KV47"/>
  <c r="KV40"/>
  <c r="KV39"/>
  <c r="KV41"/>
  <c r="KV42"/>
  <c r="KV43"/>
  <c r="KV44"/>
  <c r="KV38"/>
  <c r="KV46"/>
  <c r="KV45"/>
  <c r="KV13"/>
  <c r="KV15"/>
  <c r="KV17"/>
  <c r="KV19"/>
  <c r="KV21"/>
  <c r="KV23"/>
  <c r="KV35"/>
  <c r="KV37"/>
  <c r="KV14"/>
  <c r="KV16"/>
  <c r="KV24"/>
  <c r="KV25"/>
  <c r="KV26"/>
  <c r="KV27"/>
  <c r="KV28"/>
  <c r="KV29"/>
  <c r="KV30"/>
  <c r="KV31"/>
  <c r="KV32"/>
  <c r="KV33"/>
  <c r="KV34"/>
  <c r="KV36"/>
  <c r="KV12"/>
  <c r="KV18"/>
  <c r="KV20"/>
  <c r="KV22"/>
  <c r="KV9"/>
  <c r="KV10"/>
  <c r="KV11"/>
  <c r="KV8"/>
  <c r="KW5"/>
  <c r="KV6"/>
  <c r="KW55" l="1"/>
  <c r="KW53"/>
  <c r="KW57"/>
  <c r="KW59"/>
  <c r="KW54"/>
  <c r="KW60"/>
  <c r="KW66"/>
  <c r="KW61"/>
  <c r="KW65"/>
  <c r="KW69"/>
  <c r="KW71"/>
  <c r="KW75"/>
  <c r="KW56"/>
  <c r="KW68"/>
  <c r="KW72"/>
  <c r="KW74"/>
  <c r="KW78"/>
  <c r="KW52"/>
  <c r="KW64"/>
  <c r="KW79"/>
  <c r="KW80"/>
  <c r="KW84"/>
  <c r="KW88"/>
  <c r="KW63"/>
  <c r="KW67"/>
  <c r="KW77"/>
  <c r="KW83"/>
  <c r="KW87"/>
  <c r="KW91"/>
  <c r="KW95"/>
  <c r="KW62"/>
  <c r="KW70"/>
  <c r="KW82"/>
  <c r="KW98"/>
  <c r="KW99"/>
  <c r="KW103"/>
  <c r="KW90"/>
  <c r="KW73"/>
  <c r="KW81"/>
  <c r="KW89"/>
  <c r="KW92"/>
  <c r="KW102"/>
  <c r="KW76"/>
  <c r="KW86"/>
  <c r="KW93"/>
  <c r="KW96"/>
  <c r="KW85"/>
  <c r="KW94"/>
  <c r="KW104"/>
  <c r="KW58"/>
  <c r="KW100"/>
  <c r="KW101"/>
  <c r="KW97"/>
  <c r="KW48"/>
  <c r="KW51"/>
  <c r="KW50"/>
  <c r="KW49"/>
  <c r="KW47"/>
  <c r="KW38"/>
  <c r="KW39"/>
  <c r="KW40"/>
  <c r="KW41"/>
  <c r="KW43"/>
  <c r="KW44"/>
  <c r="KW45"/>
  <c r="KW42"/>
  <c r="KW46"/>
  <c r="KW12"/>
  <c r="KW13"/>
  <c r="KW14"/>
  <c r="KW15"/>
  <c r="KW16"/>
  <c r="KW17"/>
  <c r="KW18"/>
  <c r="KW19"/>
  <c r="KW20"/>
  <c r="KW21"/>
  <c r="KW22"/>
  <c r="KW23"/>
  <c r="KW24"/>
  <c r="KW25"/>
  <c r="KW26"/>
  <c r="KW27"/>
  <c r="KW28"/>
  <c r="KW29"/>
  <c r="KW30"/>
  <c r="KW31"/>
  <c r="KW32"/>
  <c r="KW33"/>
  <c r="KW34"/>
  <c r="KW35"/>
  <c r="KW36"/>
  <c r="KW37"/>
  <c r="KW9"/>
  <c r="KW10"/>
  <c r="KW11"/>
  <c r="KW8"/>
  <c r="KX5"/>
  <c r="KW6"/>
  <c r="KX54" l="1"/>
  <c r="KX52"/>
  <c r="KX56"/>
  <c r="KX58"/>
  <c r="KX53"/>
  <c r="KX63"/>
  <c r="KX61"/>
  <c r="KX65"/>
  <c r="KX59"/>
  <c r="KX62"/>
  <c r="KX64"/>
  <c r="KX68"/>
  <c r="KX72"/>
  <c r="KX55"/>
  <c r="KX74"/>
  <c r="KX57"/>
  <c r="KX67"/>
  <c r="KX69"/>
  <c r="KX73"/>
  <c r="KX77"/>
  <c r="KX71"/>
  <c r="KX83"/>
  <c r="KX87"/>
  <c r="KX60"/>
  <c r="KX70"/>
  <c r="KX76"/>
  <c r="KX82"/>
  <c r="KX86"/>
  <c r="KX90"/>
  <c r="KX94"/>
  <c r="KX98"/>
  <c r="KX75"/>
  <c r="KX81"/>
  <c r="KX89"/>
  <c r="KX92"/>
  <c r="KX95"/>
  <c r="KX102"/>
  <c r="KX79"/>
  <c r="KX80"/>
  <c r="KX88"/>
  <c r="KX93"/>
  <c r="KX96"/>
  <c r="KX101"/>
  <c r="KX78"/>
  <c r="KX85"/>
  <c r="KX97"/>
  <c r="KX100"/>
  <c r="KX84"/>
  <c r="KX99"/>
  <c r="KX104"/>
  <c r="KX66"/>
  <c r="KX103"/>
  <c r="KX91"/>
  <c r="KX48"/>
  <c r="KX51"/>
  <c r="KX49"/>
  <c r="KX50"/>
  <c r="KX47"/>
  <c r="KX38"/>
  <c r="KX39"/>
  <c r="KX40"/>
  <c r="KX41"/>
  <c r="KX44"/>
  <c r="KX45"/>
  <c r="KX42"/>
  <c r="KX46"/>
  <c r="KX43"/>
  <c r="KX12"/>
  <c r="KX13"/>
  <c r="KX14"/>
  <c r="KX15"/>
  <c r="KX16"/>
  <c r="KX17"/>
  <c r="KX18"/>
  <c r="KX19"/>
  <c r="KX20"/>
  <c r="KX21"/>
  <c r="KX22"/>
  <c r="KX23"/>
  <c r="KX24"/>
  <c r="KX25"/>
  <c r="KX29"/>
  <c r="KX33"/>
  <c r="KX37"/>
  <c r="KX31"/>
  <c r="KX28"/>
  <c r="KX32"/>
  <c r="KX36"/>
  <c r="KX26"/>
  <c r="KX30"/>
  <c r="KX34"/>
  <c r="KX27"/>
  <c r="KX35"/>
  <c r="KX9"/>
  <c r="KX10"/>
  <c r="KX11"/>
  <c r="KX8"/>
  <c r="KY5"/>
  <c r="KX6"/>
  <c r="KY53" l="1"/>
  <c r="KY55"/>
  <c r="KY56"/>
  <c r="KY52"/>
  <c r="KY57"/>
  <c r="KY62"/>
  <c r="KY59"/>
  <c r="KY64"/>
  <c r="KY68"/>
  <c r="KY67"/>
  <c r="KY71"/>
  <c r="KY61"/>
  <c r="KY69"/>
  <c r="KY72"/>
  <c r="KY73"/>
  <c r="KY77"/>
  <c r="KY58"/>
  <c r="KY60"/>
  <c r="KY63"/>
  <c r="KY66"/>
  <c r="KY70"/>
  <c r="KY76"/>
  <c r="KY82"/>
  <c r="KY86"/>
  <c r="KY54"/>
  <c r="KY65"/>
  <c r="KY75"/>
  <c r="KY78"/>
  <c r="KY81"/>
  <c r="KY85"/>
  <c r="KY89"/>
  <c r="KY93"/>
  <c r="KY97"/>
  <c r="KY79"/>
  <c r="KY80"/>
  <c r="KY88"/>
  <c r="KY96"/>
  <c r="KY101"/>
  <c r="KY94"/>
  <c r="KY87"/>
  <c r="KY90"/>
  <c r="KY100"/>
  <c r="KY104"/>
  <c r="KY74"/>
  <c r="KY84"/>
  <c r="KY91"/>
  <c r="KY99"/>
  <c r="KY95"/>
  <c r="KY103"/>
  <c r="KY102"/>
  <c r="KY92"/>
  <c r="KY98"/>
  <c r="KY83"/>
  <c r="KY48"/>
  <c r="KY51"/>
  <c r="KY49"/>
  <c r="KY50"/>
  <c r="KY47"/>
  <c r="KY38"/>
  <c r="KY41"/>
  <c r="KY40"/>
  <c r="KY39"/>
  <c r="KY42"/>
  <c r="KY44"/>
  <c r="KY45"/>
  <c r="KY43"/>
  <c r="KY46"/>
  <c r="KY24"/>
  <c r="KY26"/>
  <c r="KY31"/>
  <c r="KY32"/>
  <c r="KY33"/>
  <c r="KY34"/>
  <c r="KY36"/>
  <c r="KY37"/>
  <c r="KY15"/>
  <c r="KY17"/>
  <c r="KY19"/>
  <c r="KY21"/>
  <c r="KY12"/>
  <c r="KY14"/>
  <c r="KY16"/>
  <c r="KY18"/>
  <c r="KY20"/>
  <c r="KY22"/>
  <c r="KY25"/>
  <c r="KY27"/>
  <c r="KY28"/>
  <c r="KY29"/>
  <c r="KY30"/>
  <c r="KY35"/>
  <c r="KY13"/>
  <c r="KY23"/>
  <c r="KY9"/>
  <c r="KY10"/>
  <c r="KY11"/>
  <c r="KY8"/>
  <c r="KZ5"/>
  <c r="KY6"/>
  <c r="KZ52" l="1"/>
  <c r="KZ56"/>
  <c r="KZ54"/>
  <c r="KZ55"/>
  <c r="KZ60"/>
  <c r="KZ58"/>
  <c r="KZ53"/>
  <c r="KZ59"/>
  <c r="KZ61"/>
  <c r="KZ62"/>
  <c r="KZ67"/>
  <c r="KZ57"/>
  <c r="KZ63"/>
  <c r="KZ66"/>
  <c r="KZ70"/>
  <c r="KZ68"/>
  <c r="KZ76"/>
  <c r="KZ65"/>
  <c r="KZ75"/>
  <c r="KZ79"/>
  <c r="KZ77"/>
  <c r="KZ78"/>
  <c r="KZ81"/>
  <c r="KZ85"/>
  <c r="KZ74"/>
  <c r="KZ80"/>
  <c r="KZ84"/>
  <c r="KZ88"/>
  <c r="KZ92"/>
  <c r="KZ96"/>
  <c r="KZ69"/>
  <c r="KZ73"/>
  <c r="KZ87"/>
  <c r="KZ90"/>
  <c r="KZ93"/>
  <c r="KZ100"/>
  <c r="KZ104"/>
  <c r="KZ64"/>
  <c r="KZ86"/>
  <c r="KZ91"/>
  <c r="KZ94"/>
  <c r="KZ97"/>
  <c r="KZ99"/>
  <c r="KZ103"/>
  <c r="KZ72"/>
  <c r="KZ83"/>
  <c r="KZ95"/>
  <c r="KZ98"/>
  <c r="KZ89"/>
  <c r="KZ102"/>
  <c r="KZ101"/>
  <c r="KZ71"/>
  <c r="KZ82"/>
  <c r="KZ48"/>
  <c r="KZ50"/>
  <c r="KZ51"/>
  <c r="KZ49"/>
  <c r="KZ47"/>
  <c r="KZ40"/>
  <c r="KZ38"/>
  <c r="KZ41"/>
  <c r="KZ42"/>
  <c r="KZ43"/>
  <c r="KZ44"/>
  <c r="KZ39"/>
  <c r="KZ45"/>
  <c r="KZ12"/>
  <c r="KZ14"/>
  <c r="KZ16"/>
  <c r="KZ18"/>
  <c r="KZ20"/>
  <c r="KZ22"/>
  <c r="KZ35"/>
  <c r="KZ36"/>
  <c r="KZ13"/>
  <c r="KZ17"/>
  <c r="KZ19"/>
  <c r="KZ46"/>
  <c r="KZ24"/>
  <c r="KZ25"/>
  <c r="KZ26"/>
  <c r="KZ27"/>
  <c r="KZ28"/>
  <c r="KZ29"/>
  <c r="KZ30"/>
  <c r="KZ31"/>
  <c r="KZ32"/>
  <c r="KZ33"/>
  <c r="KZ34"/>
  <c r="KZ37"/>
  <c r="KZ15"/>
  <c r="KZ21"/>
  <c r="KZ23"/>
  <c r="KZ9"/>
  <c r="KZ10"/>
  <c r="KZ11"/>
  <c r="KZ8"/>
  <c r="LA5"/>
  <c r="KZ6"/>
  <c r="LA55" l="1"/>
  <c r="LA53"/>
  <c r="LA57"/>
  <c r="LA54"/>
  <c r="LA59"/>
  <c r="LA56"/>
  <c r="LA63"/>
  <c r="LA66"/>
  <c r="LA52"/>
  <c r="LA58"/>
  <c r="LA60"/>
  <c r="LA65"/>
  <c r="LA69"/>
  <c r="LA67"/>
  <c r="LA70"/>
  <c r="LA75"/>
  <c r="LA64"/>
  <c r="LA71"/>
  <c r="LA74"/>
  <c r="LA78"/>
  <c r="LA76"/>
  <c r="LA80"/>
  <c r="LA84"/>
  <c r="LA88"/>
  <c r="LA62"/>
  <c r="LA72"/>
  <c r="LA73"/>
  <c r="LA79"/>
  <c r="LA83"/>
  <c r="LA87"/>
  <c r="LA91"/>
  <c r="LA95"/>
  <c r="LA68"/>
  <c r="LA86"/>
  <c r="LA94"/>
  <c r="LA97"/>
  <c r="LA99"/>
  <c r="LA103"/>
  <c r="LA85"/>
  <c r="LA98"/>
  <c r="LA102"/>
  <c r="LA61"/>
  <c r="LA82"/>
  <c r="LA89"/>
  <c r="LA92"/>
  <c r="LA77"/>
  <c r="LA101"/>
  <c r="LA81"/>
  <c r="LA93"/>
  <c r="LA100"/>
  <c r="LA104"/>
  <c r="LA90"/>
  <c r="LA96"/>
  <c r="LA48"/>
  <c r="LA50"/>
  <c r="LA51"/>
  <c r="LA49"/>
  <c r="LA47"/>
  <c r="LA38"/>
  <c r="LA39"/>
  <c r="LA40"/>
  <c r="LA42"/>
  <c r="LA43"/>
  <c r="LA44"/>
  <c r="LA45"/>
  <c r="LA41"/>
  <c r="LA46"/>
  <c r="LA12"/>
  <c r="LA13"/>
  <c r="LA14"/>
  <c r="LA15"/>
  <c r="LA16"/>
  <c r="LA17"/>
  <c r="LA18"/>
  <c r="LA19"/>
  <c r="LA20"/>
  <c r="LA21"/>
  <c r="LA22"/>
  <c r="LA23"/>
  <c r="LA24"/>
  <c r="LA25"/>
  <c r="LA26"/>
  <c r="LA27"/>
  <c r="LA28"/>
  <c r="LA29"/>
  <c r="LA30"/>
  <c r="LA31"/>
  <c r="LA32"/>
  <c r="LA33"/>
  <c r="LA34"/>
  <c r="LA35"/>
  <c r="LA36"/>
  <c r="LA37"/>
  <c r="LA9"/>
  <c r="LA10"/>
  <c r="LA11"/>
  <c r="LA8"/>
  <c r="LB5"/>
  <c r="LA6"/>
  <c r="LB54" l="1"/>
  <c r="LB52"/>
  <c r="LB56"/>
  <c r="LB53"/>
  <c r="LB57"/>
  <c r="LB58"/>
  <c r="LB60"/>
  <c r="LB63"/>
  <c r="LB65"/>
  <c r="LB61"/>
  <c r="LB64"/>
  <c r="LB68"/>
  <c r="LB72"/>
  <c r="LB59"/>
  <c r="LB66"/>
  <c r="LB71"/>
  <c r="LB74"/>
  <c r="LB62"/>
  <c r="LB73"/>
  <c r="LB77"/>
  <c r="LB67"/>
  <c r="LB70"/>
  <c r="LB75"/>
  <c r="LB79"/>
  <c r="LB83"/>
  <c r="LB87"/>
  <c r="LB69"/>
  <c r="LB82"/>
  <c r="LB86"/>
  <c r="LB90"/>
  <c r="LB94"/>
  <c r="LB98"/>
  <c r="LB55"/>
  <c r="LB85"/>
  <c r="LB91"/>
  <c r="LB102"/>
  <c r="LB96"/>
  <c r="LB100"/>
  <c r="LB76"/>
  <c r="LB78"/>
  <c r="LB84"/>
  <c r="LB89"/>
  <c r="LB92"/>
  <c r="LB95"/>
  <c r="LB101"/>
  <c r="LB81"/>
  <c r="LB93"/>
  <c r="LB80"/>
  <c r="LB97"/>
  <c r="LB104"/>
  <c r="LB88"/>
  <c r="LB99"/>
  <c r="LB103"/>
  <c r="LB48"/>
  <c r="LB51"/>
  <c r="LB49"/>
  <c r="LB50"/>
  <c r="LB47"/>
  <c r="LB38"/>
  <c r="LB39"/>
  <c r="LB40"/>
  <c r="LB43"/>
  <c r="LB41"/>
  <c r="LB46"/>
  <c r="LB42"/>
  <c r="LB45"/>
  <c r="LB44"/>
  <c r="LB12"/>
  <c r="LB13"/>
  <c r="LB14"/>
  <c r="LB15"/>
  <c r="LB16"/>
  <c r="LB17"/>
  <c r="LB18"/>
  <c r="LB19"/>
  <c r="LB20"/>
  <c r="LB21"/>
  <c r="LB22"/>
  <c r="LB23"/>
  <c r="LB24"/>
  <c r="LB25"/>
  <c r="LB26"/>
  <c r="LB30"/>
  <c r="LB34"/>
  <c r="LB32"/>
  <c r="LB29"/>
  <c r="LB27"/>
  <c r="LB31"/>
  <c r="LB35"/>
  <c r="LB28"/>
  <c r="LB36"/>
  <c r="LB33"/>
  <c r="LB37"/>
  <c r="LB9"/>
  <c r="LB10"/>
  <c r="LB11"/>
  <c r="LB8"/>
  <c r="LC5"/>
  <c r="LB6"/>
  <c r="LC53" l="1"/>
  <c r="LC55"/>
  <c r="LC52"/>
  <c r="LC56"/>
  <c r="LC54"/>
  <c r="LC57"/>
  <c r="LC58"/>
  <c r="LC62"/>
  <c r="LC60"/>
  <c r="LC61"/>
  <c r="LC64"/>
  <c r="LC68"/>
  <c r="LC67"/>
  <c r="LC71"/>
  <c r="LC63"/>
  <c r="LC65"/>
  <c r="LC73"/>
  <c r="LC77"/>
  <c r="LC69"/>
  <c r="LC72"/>
  <c r="LC76"/>
  <c r="LC74"/>
  <c r="LC82"/>
  <c r="LC86"/>
  <c r="LC81"/>
  <c r="LC85"/>
  <c r="LC89"/>
  <c r="LC93"/>
  <c r="LC97"/>
  <c r="LC59"/>
  <c r="LC78"/>
  <c r="LC84"/>
  <c r="LC92"/>
  <c r="LC95"/>
  <c r="LC98"/>
  <c r="LC101"/>
  <c r="LC88"/>
  <c r="LC83"/>
  <c r="LC96"/>
  <c r="LC100"/>
  <c r="LC104"/>
  <c r="LC66"/>
  <c r="LC80"/>
  <c r="LC90"/>
  <c r="LC99"/>
  <c r="LC94"/>
  <c r="LC75"/>
  <c r="LC70"/>
  <c r="LC87"/>
  <c r="LC91"/>
  <c r="LC103"/>
  <c r="LC79"/>
  <c r="LC102"/>
  <c r="LC48"/>
  <c r="LC51"/>
  <c r="LC50"/>
  <c r="LC49"/>
  <c r="LC47"/>
  <c r="LC39"/>
  <c r="LC41"/>
  <c r="LC40"/>
  <c r="LC38"/>
  <c r="LC45"/>
  <c r="LC43"/>
  <c r="LC46"/>
  <c r="LC42"/>
  <c r="LC44"/>
  <c r="LC25"/>
  <c r="LC29"/>
  <c r="LC32"/>
  <c r="LC35"/>
  <c r="LC12"/>
  <c r="LC14"/>
  <c r="LC16"/>
  <c r="LC18"/>
  <c r="LC20"/>
  <c r="LC13"/>
  <c r="LC15"/>
  <c r="LC17"/>
  <c r="LC19"/>
  <c r="LC21"/>
  <c r="LC23"/>
  <c r="LC24"/>
  <c r="LC26"/>
  <c r="LC27"/>
  <c r="LC28"/>
  <c r="LC30"/>
  <c r="LC31"/>
  <c r="LC33"/>
  <c r="LC34"/>
  <c r="LC36"/>
  <c r="LC37"/>
  <c r="LC22"/>
  <c r="LC9"/>
  <c r="LC10"/>
  <c r="LC11"/>
  <c r="LC8"/>
  <c r="LD5"/>
  <c r="LC6"/>
  <c r="LD52" l="1"/>
  <c r="LD56"/>
  <c r="LD54"/>
  <c r="LD60"/>
  <c r="LD55"/>
  <c r="LD57"/>
  <c r="LD58"/>
  <c r="LD61"/>
  <c r="LD67"/>
  <c r="LD59"/>
  <c r="LD62"/>
  <c r="LD66"/>
  <c r="LD70"/>
  <c r="LD64"/>
  <c r="LD69"/>
  <c r="LD72"/>
  <c r="LD76"/>
  <c r="LD53"/>
  <c r="LD75"/>
  <c r="LD79"/>
  <c r="LD63"/>
  <c r="LD65"/>
  <c r="LD73"/>
  <c r="LD81"/>
  <c r="LD85"/>
  <c r="LD68"/>
  <c r="LD78"/>
  <c r="LD80"/>
  <c r="LD84"/>
  <c r="LD88"/>
  <c r="LD92"/>
  <c r="LD96"/>
  <c r="LD83"/>
  <c r="LD89"/>
  <c r="LD100"/>
  <c r="LD104"/>
  <c r="LD71"/>
  <c r="LD91"/>
  <c r="LD97"/>
  <c r="LD74"/>
  <c r="LD82"/>
  <c r="LD90"/>
  <c r="LD93"/>
  <c r="LD99"/>
  <c r="LD103"/>
  <c r="LD77"/>
  <c r="LD87"/>
  <c r="LD94"/>
  <c r="LD86"/>
  <c r="LD98"/>
  <c r="LD102"/>
  <c r="LD95"/>
  <c r="LD101"/>
  <c r="LD48"/>
  <c r="LD50"/>
  <c r="LD51"/>
  <c r="LD49"/>
  <c r="LD47"/>
  <c r="LD40"/>
  <c r="LD39"/>
  <c r="LD41"/>
  <c r="LD42"/>
  <c r="LD43"/>
  <c r="LD44"/>
  <c r="LD38"/>
  <c r="LD45"/>
  <c r="LD46"/>
  <c r="LD13"/>
  <c r="LD15"/>
  <c r="LD17"/>
  <c r="LD19"/>
  <c r="LD21"/>
  <c r="LD23"/>
  <c r="LD35"/>
  <c r="LD12"/>
  <c r="LD18"/>
  <c r="LD20"/>
  <c r="LD24"/>
  <c r="LD25"/>
  <c r="LD26"/>
  <c r="LD27"/>
  <c r="LD28"/>
  <c r="LD29"/>
  <c r="LD30"/>
  <c r="LD31"/>
  <c r="LD32"/>
  <c r="LD33"/>
  <c r="LD34"/>
  <c r="LD36"/>
  <c r="LD37"/>
  <c r="LD14"/>
  <c r="LD16"/>
  <c r="LD22"/>
  <c r="LD9"/>
  <c r="LD10"/>
  <c r="LD11"/>
  <c r="LD8"/>
  <c r="LE5"/>
  <c r="LD6"/>
  <c r="LE55" l="1"/>
  <c r="LE53"/>
  <c r="LE57"/>
  <c r="LE59"/>
  <c r="LE54"/>
  <c r="LE52"/>
  <c r="LE58"/>
  <c r="LE62"/>
  <c r="LE66"/>
  <c r="LE56"/>
  <c r="LE63"/>
  <c r="LE65"/>
  <c r="LE69"/>
  <c r="LE60"/>
  <c r="LE75"/>
  <c r="LE68"/>
  <c r="LE70"/>
  <c r="LE74"/>
  <c r="LE78"/>
  <c r="LE72"/>
  <c r="LE80"/>
  <c r="LE84"/>
  <c r="LE88"/>
  <c r="LE61"/>
  <c r="LE71"/>
  <c r="LE77"/>
  <c r="LE83"/>
  <c r="LE87"/>
  <c r="LE91"/>
  <c r="LE95"/>
  <c r="LE64"/>
  <c r="LE76"/>
  <c r="LE82"/>
  <c r="LE90"/>
  <c r="LE93"/>
  <c r="LE96"/>
  <c r="LE99"/>
  <c r="LE103"/>
  <c r="LE98"/>
  <c r="LE81"/>
  <c r="LE94"/>
  <c r="LE97"/>
  <c r="LE102"/>
  <c r="LE79"/>
  <c r="LE86"/>
  <c r="LE67"/>
  <c r="LE85"/>
  <c r="LE100"/>
  <c r="LE92"/>
  <c r="LE104"/>
  <c r="LE73"/>
  <c r="LE101"/>
  <c r="LE89"/>
  <c r="LE48"/>
  <c r="LE51"/>
  <c r="LE49"/>
  <c r="LE50"/>
  <c r="LE47"/>
  <c r="LE38"/>
  <c r="LE39"/>
  <c r="LE40"/>
  <c r="LE41"/>
  <c r="LE42"/>
  <c r="LE43"/>
  <c r="LE44"/>
  <c r="LE45"/>
  <c r="LE46"/>
  <c r="LE12"/>
  <c r="LE13"/>
  <c r="LE14"/>
  <c r="LE15"/>
  <c r="LE16"/>
  <c r="LE17"/>
  <c r="LE18"/>
  <c r="LE19"/>
  <c r="LE20"/>
  <c r="LE21"/>
  <c r="LE22"/>
  <c r="LE23"/>
  <c r="LE24"/>
  <c r="LE25"/>
  <c r="LE26"/>
  <c r="LE27"/>
  <c r="LE28"/>
  <c r="LE29"/>
  <c r="LE30"/>
  <c r="LE31"/>
  <c r="LE32"/>
  <c r="LE33"/>
  <c r="LE34"/>
  <c r="LE35"/>
  <c r="LE36"/>
  <c r="LE37"/>
  <c r="LE9"/>
  <c r="LE10"/>
  <c r="LE11"/>
  <c r="LE8"/>
  <c r="LF5"/>
  <c r="LE6"/>
  <c r="LF54" l="1"/>
  <c r="LF52"/>
  <c r="LF56"/>
  <c r="LF58"/>
  <c r="LF53"/>
  <c r="LF59"/>
  <c r="LF63"/>
  <c r="LF57"/>
  <c r="LF65"/>
  <c r="LF55"/>
  <c r="LF64"/>
  <c r="LF68"/>
  <c r="LF62"/>
  <c r="LF70"/>
  <c r="LF74"/>
  <c r="LF61"/>
  <c r="LF67"/>
  <c r="LF71"/>
  <c r="LF73"/>
  <c r="LF77"/>
  <c r="LF60"/>
  <c r="LF69"/>
  <c r="LF78"/>
  <c r="LF83"/>
  <c r="LF87"/>
  <c r="LF66"/>
  <c r="LF76"/>
  <c r="LF79"/>
  <c r="LF82"/>
  <c r="LF86"/>
  <c r="LF90"/>
  <c r="LF94"/>
  <c r="LF98"/>
  <c r="LF81"/>
  <c r="LF97"/>
  <c r="LF102"/>
  <c r="LF89"/>
  <c r="LF92"/>
  <c r="LF95"/>
  <c r="LF72"/>
  <c r="LF80"/>
  <c r="LF88"/>
  <c r="LF91"/>
  <c r="LF101"/>
  <c r="LF75"/>
  <c r="LF85"/>
  <c r="LF100"/>
  <c r="LF93"/>
  <c r="LF104"/>
  <c r="LF103"/>
  <c r="LF96"/>
  <c r="LF99"/>
  <c r="LF84"/>
  <c r="LF48"/>
  <c r="LF51"/>
  <c r="LF50"/>
  <c r="LF49"/>
  <c r="LF47"/>
  <c r="LF38"/>
  <c r="LF39"/>
  <c r="LF40"/>
  <c r="LF41"/>
  <c r="LF42"/>
  <c r="LF44"/>
  <c r="LF46"/>
  <c r="LF43"/>
  <c r="LF45"/>
  <c r="LF12"/>
  <c r="LF13"/>
  <c r="LF14"/>
  <c r="LF15"/>
  <c r="LF16"/>
  <c r="LF17"/>
  <c r="LF18"/>
  <c r="LF19"/>
  <c r="LF20"/>
  <c r="LF21"/>
  <c r="LF22"/>
  <c r="LF23"/>
  <c r="LF24"/>
  <c r="LF25"/>
  <c r="LF27"/>
  <c r="LF31"/>
  <c r="LF35"/>
  <c r="LF29"/>
  <c r="LF33"/>
  <c r="LF37"/>
  <c r="LF26"/>
  <c r="LF28"/>
  <c r="LF32"/>
  <c r="LF36"/>
  <c r="LF30"/>
  <c r="LF34"/>
  <c r="LF9"/>
  <c r="LF10"/>
  <c r="LF11"/>
  <c r="LF8"/>
  <c r="LG5"/>
  <c r="LF6"/>
  <c r="LG53" l="1"/>
  <c r="LG55"/>
  <c r="LG56"/>
  <c r="LG57"/>
  <c r="LG52"/>
  <c r="LG60"/>
  <c r="LG62"/>
  <c r="LG59"/>
  <c r="LG63"/>
  <c r="LG64"/>
  <c r="LG68"/>
  <c r="LG61"/>
  <c r="LG67"/>
  <c r="LG71"/>
  <c r="LG58"/>
  <c r="LG73"/>
  <c r="LG77"/>
  <c r="LG54"/>
  <c r="LG66"/>
  <c r="LG72"/>
  <c r="LG76"/>
  <c r="LG79"/>
  <c r="LG82"/>
  <c r="LG86"/>
  <c r="LG75"/>
  <c r="LG81"/>
  <c r="LG85"/>
  <c r="LG89"/>
  <c r="LG93"/>
  <c r="LG97"/>
  <c r="LG74"/>
  <c r="LG80"/>
  <c r="LG88"/>
  <c r="LG91"/>
  <c r="LG94"/>
  <c r="LG101"/>
  <c r="LG99"/>
  <c r="LG65"/>
  <c r="LG87"/>
  <c r="LG92"/>
  <c r="LG95"/>
  <c r="LG98"/>
  <c r="LG100"/>
  <c r="LG104"/>
  <c r="LG70"/>
  <c r="LG84"/>
  <c r="LG96"/>
  <c r="LG103"/>
  <c r="LG69"/>
  <c r="LG78"/>
  <c r="LG102"/>
  <c r="LG83"/>
  <c r="LG90"/>
  <c r="LG48"/>
  <c r="LG50"/>
  <c r="LG49"/>
  <c r="LG51"/>
  <c r="LG47"/>
  <c r="LG38"/>
  <c r="LG41"/>
  <c r="LG40"/>
  <c r="LG42"/>
  <c r="LG44"/>
  <c r="LG39"/>
  <c r="LG43"/>
  <c r="LG46"/>
  <c r="LG45"/>
  <c r="LG24"/>
  <c r="LG26"/>
  <c r="LG30"/>
  <c r="LG31"/>
  <c r="LG32"/>
  <c r="LG33"/>
  <c r="LG34"/>
  <c r="LG36"/>
  <c r="LG37"/>
  <c r="LG13"/>
  <c r="LG15"/>
  <c r="LG19"/>
  <c r="LG23"/>
  <c r="LG12"/>
  <c r="LG14"/>
  <c r="LG16"/>
  <c r="LG18"/>
  <c r="LG20"/>
  <c r="LG22"/>
  <c r="LG25"/>
  <c r="LG27"/>
  <c r="LG28"/>
  <c r="LG29"/>
  <c r="LG35"/>
  <c r="LG17"/>
  <c r="LG21"/>
  <c r="LG9"/>
  <c r="LG10"/>
  <c r="LG11"/>
  <c r="LG8"/>
  <c r="LH5"/>
  <c r="LG6"/>
  <c r="LH52" l="1"/>
  <c r="LH56"/>
  <c r="LH54"/>
  <c r="LH55"/>
  <c r="LH60"/>
  <c r="LH58"/>
  <c r="LH61"/>
  <c r="LH67"/>
  <c r="LH53"/>
  <c r="LH66"/>
  <c r="LH70"/>
  <c r="LH57"/>
  <c r="LH68"/>
  <c r="LH71"/>
  <c r="LH72"/>
  <c r="LH76"/>
  <c r="LH65"/>
  <c r="LH69"/>
  <c r="LH75"/>
  <c r="LH79"/>
  <c r="LH62"/>
  <c r="LH77"/>
  <c r="LH81"/>
  <c r="LH85"/>
  <c r="LH59"/>
  <c r="LH64"/>
  <c r="LH74"/>
  <c r="LH80"/>
  <c r="LH84"/>
  <c r="LH88"/>
  <c r="LH92"/>
  <c r="LH96"/>
  <c r="LH87"/>
  <c r="LH95"/>
  <c r="LH98"/>
  <c r="LH100"/>
  <c r="LH104"/>
  <c r="LH93"/>
  <c r="LH63"/>
  <c r="LH86"/>
  <c r="LH89"/>
  <c r="LH99"/>
  <c r="LH103"/>
  <c r="LH73"/>
  <c r="LH78"/>
  <c r="LH83"/>
  <c r="LH90"/>
  <c r="LH102"/>
  <c r="LH82"/>
  <c r="LH91"/>
  <c r="LH97"/>
  <c r="LH101"/>
  <c r="LH94"/>
  <c r="LH48"/>
  <c r="LH50"/>
  <c r="LH51"/>
  <c r="LH49"/>
  <c r="LH47"/>
  <c r="LH40"/>
  <c r="LH38"/>
  <c r="LH41"/>
  <c r="LH42"/>
  <c r="LH43"/>
  <c r="LH44"/>
  <c r="LH45"/>
  <c r="LH39"/>
  <c r="LH46"/>
  <c r="LH12"/>
  <c r="LH14"/>
  <c r="LH16"/>
  <c r="LH18"/>
  <c r="LH20"/>
  <c r="LH22"/>
  <c r="LH35"/>
  <c r="LH36"/>
  <c r="LH37"/>
  <c r="LH15"/>
  <c r="LH23"/>
  <c r="LH24"/>
  <c r="LH25"/>
  <c r="LH26"/>
  <c r="LH27"/>
  <c r="LH28"/>
  <c r="LH29"/>
  <c r="LH30"/>
  <c r="LH31"/>
  <c r="LH32"/>
  <c r="LH33"/>
  <c r="LH34"/>
  <c r="LH13"/>
  <c r="LH17"/>
  <c r="LH19"/>
  <c r="LH21"/>
  <c r="LH9"/>
  <c r="LH10"/>
  <c r="LH11"/>
  <c r="LH8"/>
  <c r="LI5"/>
  <c r="LH6"/>
  <c r="LI55" l="1"/>
  <c r="LI53"/>
  <c r="LI57"/>
  <c r="LI54"/>
  <c r="LI59"/>
  <c r="LI52"/>
  <c r="LI56"/>
  <c r="LI61"/>
  <c r="LI66"/>
  <c r="LI60"/>
  <c r="LI62"/>
  <c r="LI65"/>
  <c r="LI69"/>
  <c r="LI67"/>
  <c r="LI75"/>
  <c r="LI63"/>
  <c r="LI64"/>
  <c r="LI74"/>
  <c r="LI78"/>
  <c r="LI68"/>
  <c r="LI71"/>
  <c r="LI76"/>
  <c r="LI80"/>
  <c r="LI84"/>
  <c r="LI88"/>
  <c r="LI70"/>
  <c r="LI73"/>
  <c r="LI83"/>
  <c r="LI87"/>
  <c r="LI91"/>
  <c r="LI95"/>
  <c r="LI72"/>
  <c r="LI86"/>
  <c r="LI89"/>
  <c r="LI92"/>
  <c r="LI99"/>
  <c r="LI103"/>
  <c r="LI94"/>
  <c r="LI77"/>
  <c r="LI79"/>
  <c r="LI85"/>
  <c r="LI90"/>
  <c r="LI93"/>
  <c r="LI96"/>
  <c r="LI102"/>
  <c r="LI58"/>
  <c r="LI82"/>
  <c r="LI97"/>
  <c r="LI81"/>
  <c r="LI98"/>
  <c r="LI101"/>
  <c r="LI100"/>
  <c r="LI104"/>
  <c r="LI48"/>
  <c r="LI50"/>
  <c r="LI51"/>
  <c r="LI49"/>
  <c r="LI47"/>
  <c r="LI38"/>
  <c r="LI39"/>
  <c r="LI40"/>
  <c r="LI43"/>
  <c r="LI44"/>
  <c r="LI45"/>
  <c r="LI46"/>
  <c r="LI42"/>
  <c r="LI41"/>
  <c r="LI12"/>
  <c r="LI13"/>
  <c r="LI14"/>
  <c r="LI15"/>
  <c r="LI16"/>
  <c r="LI17"/>
  <c r="LI18"/>
  <c r="LI19"/>
  <c r="LI20"/>
  <c r="LI21"/>
  <c r="LI22"/>
  <c r="LI23"/>
  <c r="LI24"/>
  <c r="LI25"/>
  <c r="LI26"/>
  <c r="LI27"/>
  <c r="LI28"/>
  <c r="LI29"/>
  <c r="LI30"/>
  <c r="LI31"/>
  <c r="LI32"/>
  <c r="LI33"/>
  <c r="LI34"/>
  <c r="LI35"/>
  <c r="LI36"/>
  <c r="LI37"/>
  <c r="LI9"/>
  <c r="LI10"/>
  <c r="LI11"/>
  <c r="LI8"/>
  <c r="LJ5"/>
  <c r="LI6"/>
  <c r="LJ54" l="1"/>
  <c r="LJ52"/>
  <c r="LJ56"/>
  <c r="LJ53"/>
  <c r="LJ58"/>
  <c r="LJ57"/>
  <c r="LJ55"/>
  <c r="LJ63"/>
  <c r="LJ60"/>
  <c r="LJ62"/>
  <c r="LJ65"/>
  <c r="LJ64"/>
  <c r="LJ68"/>
  <c r="LJ61"/>
  <c r="LJ66"/>
  <c r="LJ69"/>
  <c r="LJ74"/>
  <c r="LJ59"/>
  <c r="LJ70"/>
  <c r="LJ73"/>
  <c r="LJ77"/>
  <c r="LJ75"/>
  <c r="LJ83"/>
  <c r="LJ87"/>
  <c r="LJ72"/>
  <c r="LJ78"/>
  <c r="LJ82"/>
  <c r="LJ86"/>
  <c r="LJ90"/>
  <c r="LJ94"/>
  <c r="LJ98"/>
  <c r="LJ79"/>
  <c r="LJ85"/>
  <c r="LJ93"/>
  <c r="LJ96"/>
  <c r="LJ102"/>
  <c r="LJ100"/>
  <c r="LJ71"/>
  <c r="LJ84"/>
  <c r="LJ97"/>
  <c r="LJ101"/>
  <c r="LJ67"/>
  <c r="LJ81"/>
  <c r="LJ91"/>
  <c r="LJ92"/>
  <c r="LJ76"/>
  <c r="LJ99"/>
  <c r="LJ88"/>
  <c r="LJ89"/>
  <c r="LJ95"/>
  <c r="LJ104"/>
  <c r="LJ80"/>
  <c r="LJ103"/>
  <c r="LJ48"/>
  <c r="LJ51"/>
  <c r="LJ49"/>
  <c r="LJ50"/>
  <c r="LJ47"/>
  <c r="LJ38"/>
  <c r="LJ39"/>
  <c r="LJ42"/>
  <c r="LJ43"/>
  <c r="LJ45"/>
  <c r="LJ46"/>
  <c r="LJ40"/>
  <c r="LJ44"/>
  <c r="LJ41"/>
  <c r="LJ12"/>
  <c r="LJ13"/>
  <c r="LJ14"/>
  <c r="LJ15"/>
  <c r="LJ16"/>
  <c r="LJ17"/>
  <c r="LJ18"/>
  <c r="LJ19"/>
  <c r="LJ20"/>
  <c r="LJ21"/>
  <c r="LJ22"/>
  <c r="LJ23"/>
  <c r="LJ24"/>
  <c r="LJ25"/>
  <c r="LJ28"/>
  <c r="LJ32"/>
  <c r="LJ36"/>
  <c r="LJ30"/>
  <c r="LJ34"/>
  <c r="LJ27"/>
  <c r="LJ31"/>
  <c r="LJ29"/>
  <c r="LJ33"/>
  <c r="LJ37"/>
  <c r="LJ26"/>
  <c r="LJ35"/>
  <c r="LJ9"/>
  <c r="LJ10"/>
  <c r="LJ11"/>
  <c r="LJ8"/>
  <c r="LK5"/>
  <c r="LJ6"/>
  <c r="LK53" l="1"/>
  <c r="LK55"/>
  <c r="LK52"/>
  <c r="LK56"/>
  <c r="LK58"/>
  <c r="LK59"/>
  <c r="LK62"/>
  <c r="LK64"/>
  <c r="LK68"/>
  <c r="LK54"/>
  <c r="LK63"/>
  <c r="LK67"/>
  <c r="LK71"/>
  <c r="LK65"/>
  <c r="LK70"/>
  <c r="LK73"/>
  <c r="LK77"/>
  <c r="LK72"/>
  <c r="LK76"/>
  <c r="LK61"/>
  <c r="LK66"/>
  <c r="LK74"/>
  <c r="LK78"/>
  <c r="LK82"/>
  <c r="LK86"/>
  <c r="LK79"/>
  <c r="LK81"/>
  <c r="LK85"/>
  <c r="LK89"/>
  <c r="LK93"/>
  <c r="LK97"/>
  <c r="LK57"/>
  <c r="LK84"/>
  <c r="LK90"/>
  <c r="LK101"/>
  <c r="LK95"/>
  <c r="LK60"/>
  <c r="LK75"/>
  <c r="LK83"/>
  <c r="LK91"/>
  <c r="LK94"/>
  <c r="LK100"/>
  <c r="LK104"/>
  <c r="LK69"/>
  <c r="LK80"/>
  <c r="LK88"/>
  <c r="LK92"/>
  <c r="LK98"/>
  <c r="LK99"/>
  <c r="LK87"/>
  <c r="LK96"/>
  <c r="LK103"/>
  <c r="LK102"/>
  <c r="LK48"/>
  <c r="LK50"/>
  <c r="LK51"/>
  <c r="LK49"/>
  <c r="LK47"/>
  <c r="LK39"/>
  <c r="LK41"/>
  <c r="LK38"/>
  <c r="LK42"/>
  <c r="LK43"/>
  <c r="LK45"/>
  <c r="LK46"/>
  <c r="LK40"/>
  <c r="LK44"/>
  <c r="LK25"/>
  <c r="LK29"/>
  <c r="LK32"/>
  <c r="LK35"/>
  <c r="LK14"/>
  <c r="LK22"/>
  <c r="LK13"/>
  <c r="LK15"/>
  <c r="LK17"/>
  <c r="LK19"/>
  <c r="LK21"/>
  <c r="LK23"/>
  <c r="LK24"/>
  <c r="LK26"/>
  <c r="LK27"/>
  <c r="LK28"/>
  <c r="LK30"/>
  <c r="LK31"/>
  <c r="LK33"/>
  <c r="LK34"/>
  <c r="LK36"/>
  <c r="LK37"/>
  <c r="LK12"/>
  <c r="LK16"/>
  <c r="LK18"/>
  <c r="LK20"/>
  <c r="LK9"/>
  <c r="LK10"/>
  <c r="LK11"/>
  <c r="LK8"/>
  <c r="LL5"/>
  <c r="LK6"/>
  <c r="LL52" l="1"/>
  <c r="LL56"/>
  <c r="LL54"/>
  <c r="LL57"/>
  <c r="LL60"/>
  <c r="LL55"/>
  <c r="LL58"/>
  <c r="LL53"/>
  <c r="LL61"/>
  <c r="LL63"/>
  <c r="LL67"/>
  <c r="LL59"/>
  <c r="LL66"/>
  <c r="LL70"/>
  <c r="LL64"/>
  <c r="LL72"/>
  <c r="LL76"/>
  <c r="LL71"/>
  <c r="LL75"/>
  <c r="LL79"/>
  <c r="LL73"/>
  <c r="LL81"/>
  <c r="LL85"/>
  <c r="LL69"/>
  <c r="LL80"/>
  <c r="LL84"/>
  <c r="LL88"/>
  <c r="LL92"/>
  <c r="LL96"/>
  <c r="LL65"/>
  <c r="LL77"/>
  <c r="LL83"/>
  <c r="LL91"/>
  <c r="LL94"/>
  <c r="LL97"/>
  <c r="LL100"/>
  <c r="LL104"/>
  <c r="LL78"/>
  <c r="LL82"/>
  <c r="LL95"/>
  <c r="LL98"/>
  <c r="LL99"/>
  <c r="LL103"/>
  <c r="LL87"/>
  <c r="LL89"/>
  <c r="LL74"/>
  <c r="LL86"/>
  <c r="LL90"/>
  <c r="LL68"/>
  <c r="LL62"/>
  <c r="LL102"/>
  <c r="LL93"/>
  <c r="LL101"/>
  <c r="LL48"/>
  <c r="LL50"/>
  <c r="LL51"/>
  <c r="LL49"/>
  <c r="LL47"/>
  <c r="LL40"/>
  <c r="LL39"/>
  <c r="LL41"/>
  <c r="LL42"/>
  <c r="LL43"/>
  <c r="LL44"/>
  <c r="LL38"/>
  <c r="LL45"/>
  <c r="LL46"/>
  <c r="LL13"/>
  <c r="LL15"/>
  <c r="LL17"/>
  <c r="LL19"/>
  <c r="LL21"/>
  <c r="LL23"/>
  <c r="LL35"/>
  <c r="LL16"/>
  <c r="LL22"/>
  <c r="LL24"/>
  <c r="LL25"/>
  <c r="LL26"/>
  <c r="LL27"/>
  <c r="LL28"/>
  <c r="LL29"/>
  <c r="LL30"/>
  <c r="LL31"/>
  <c r="LL32"/>
  <c r="LL33"/>
  <c r="LL34"/>
  <c r="LL36"/>
  <c r="LL37"/>
  <c r="LL12"/>
  <c r="LL14"/>
  <c r="LL18"/>
  <c r="LL20"/>
  <c r="LL9"/>
  <c r="LL10"/>
  <c r="LL11"/>
  <c r="LL8"/>
  <c r="LM5"/>
  <c r="LL6"/>
  <c r="LM55" l="1"/>
  <c r="LM53"/>
  <c r="LM57"/>
  <c r="LM59"/>
  <c r="LM54"/>
  <c r="LM60"/>
  <c r="LM52"/>
  <c r="LM66"/>
  <c r="LM58"/>
  <c r="LM61"/>
  <c r="LM65"/>
  <c r="LM69"/>
  <c r="LM56"/>
  <c r="LM63"/>
  <c r="LM71"/>
  <c r="LM75"/>
  <c r="LM62"/>
  <c r="LM68"/>
  <c r="LM74"/>
  <c r="LM78"/>
  <c r="LM64"/>
  <c r="LM70"/>
  <c r="LM72"/>
  <c r="LM79"/>
  <c r="LM80"/>
  <c r="LM84"/>
  <c r="LM88"/>
  <c r="LM67"/>
  <c r="LM77"/>
  <c r="LM83"/>
  <c r="LM87"/>
  <c r="LM91"/>
  <c r="LM95"/>
  <c r="LM82"/>
  <c r="LM98"/>
  <c r="LM99"/>
  <c r="LM103"/>
  <c r="LM90"/>
  <c r="LM93"/>
  <c r="LM96"/>
  <c r="LM73"/>
  <c r="LM81"/>
  <c r="LM89"/>
  <c r="LM92"/>
  <c r="LM102"/>
  <c r="LM76"/>
  <c r="LM86"/>
  <c r="LM97"/>
  <c r="LM104"/>
  <c r="LM94"/>
  <c r="LM100"/>
  <c r="LM101"/>
  <c r="LM85"/>
  <c r="LM48"/>
  <c r="LM51"/>
  <c r="LM50"/>
  <c r="LM49"/>
  <c r="LM47"/>
  <c r="LM38"/>
  <c r="LM39"/>
  <c r="LM40"/>
  <c r="LM41"/>
  <c r="LM43"/>
  <c r="LM44"/>
  <c r="LM45"/>
  <c r="LM46"/>
  <c r="LM42"/>
  <c r="LM12"/>
  <c r="LM13"/>
  <c r="LM14"/>
  <c r="LM15"/>
  <c r="LM16"/>
  <c r="LM17"/>
  <c r="LM18"/>
  <c r="LM19"/>
  <c r="LM20"/>
  <c r="LM21"/>
  <c r="LM22"/>
  <c r="LM23"/>
  <c r="LM24"/>
  <c r="LM25"/>
  <c r="LM26"/>
  <c r="LM27"/>
  <c r="LM28"/>
  <c r="LM29"/>
  <c r="LM30"/>
  <c r="LM31"/>
  <c r="LM32"/>
  <c r="LM33"/>
  <c r="LM34"/>
  <c r="LM35"/>
  <c r="LM36"/>
  <c r="LM37"/>
  <c r="LM9"/>
  <c r="LM10"/>
  <c r="LM11"/>
  <c r="LM8"/>
  <c r="LN5"/>
  <c r="LM6"/>
  <c r="LN54" l="1"/>
  <c r="LN52"/>
  <c r="LN56"/>
  <c r="LN58"/>
  <c r="LN53"/>
  <c r="LN57"/>
  <c r="LN63"/>
  <c r="LN55"/>
  <c r="LN59"/>
  <c r="LN61"/>
  <c r="LN65"/>
  <c r="LN62"/>
  <c r="LN64"/>
  <c r="LN68"/>
  <c r="LN74"/>
  <c r="LN60"/>
  <c r="LN67"/>
  <c r="LN69"/>
  <c r="LN73"/>
  <c r="LN77"/>
  <c r="LN83"/>
  <c r="LN87"/>
  <c r="LN76"/>
  <c r="LN82"/>
  <c r="LN86"/>
  <c r="LN90"/>
  <c r="LN94"/>
  <c r="LN98"/>
  <c r="LN71"/>
  <c r="LN75"/>
  <c r="LN78"/>
  <c r="LN81"/>
  <c r="LN89"/>
  <c r="LN92"/>
  <c r="LN95"/>
  <c r="LN102"/>
  <c r="LN97"/>
  <c r="LN66"/>
  <c r="LN70"/>
  <c r="LN80"/>
  <c r="LN88"/>
  <c r="LN93"/>
  <c r="LN96"/>
  <c r="LN101"/>
  <c r="LN85"/>
  <c r="LN100"/>
  <c r="LN91"/>
  <c r="LN99"/>
  <c r="LN104"/>
  <c r="LN103"/>
  <c r="LN79"/>
  <c r="LN84"/>
  <c r="LN72"/>
  <c r="LN48"/>
  <c r="LN51"/>
  <c r="LN49"/>
  <c r="LN50"/>
  <c r="LN47"/>
  <c r="LN38"/>
  <c r="LN39"/>
  <c r="LN40"/>
  <c r="LN41"/>
  <c r="LN44"/>
  <c r="LN45"/>
  <c r="LN46"/>
  <c r="LN43"/>
  <c r="LN42"/>
  <c r="LN12"/>
  <c r="LN13"/>
  <c r="LN14"/>
  <c r="LN15"/>
  <c r="LN16"/>
  <c r="LN17"/>
  <c r="LN18"/>
  <c r="LN19"/>
  <c r="LN20"/>
  <c r="LN21"/>
  <c r="LN22"/>
  <c r="LN23"/>
  <c r="LN24"/>
  <c r="LN25"/>
  <c r="LN29"/>
  <c r="LN33"/>
  <c r="LN37"/>
  <c r="LN35"/>
  <c r="LN26"/>
  <c r="LN30"/>
  <c r="LN34"/>
  <c r="LN27"/>
  <c r="LN31"/>
  <c r="LN28"/>
  <c r="LN32"/>
  <c r="LN36"/>
  <c r="LN9"/>
  <c r="LN10"/>
  <c r="LN11"/>
  <c r="LN8"/>
  <c r="LO5"/>
  <c r="LN6"/>
  <c r="LO53" l="1"/>
  <c r="LO55"/>
  <c r="LO56"/>
  <c r="LO52"/>
  <c r="LO57"/>
  <c r="LO62"/>
  <c r="LO54"/>
  <c r="LO58"/>
  <c r="LO64"/>
  <c r="LO68"/>
  <c r="LO60"/>
  <c r="LO67"/>
  <c r="LO71"/>
  <c r="LO59"/>
  <c r="LO69"/>
  <c r="LO73"/>
  <c r="LO77"/>
  <c r="LO66"/>
  <c r="LO70"/>
  <c r="LO72"/>
  <c r="LO76"/>
  <c r="LO82"/>
  <c r="LO86"/>
  <c r="LO65"/>
  <c r="LO75"/>
  <c r="LO78"/>
  <c r="LO81"/>
  <c r="LO85"/>
  <c r="LO89"/>
  <c r="LO93"/>
  <c r="LO97"/>
  <c r="LO63"/>
  <c r="LO80"/>
  <c r="LO88"/>
  <c r="LO96"/>
  <c r="LO101"/>
  <c r="LO91"/>
  <c r="LO99"/>
  <c r="LO61"/>
  <c r="LO87"/>
  <c r="LO90"/>
  <c r="LO100"/>
  <c r="LO104"/>
  <c r="LO74"/>
  <c r="LO79"/>
  <c r="LO84"/>
  <c r="LO94"/>
  <c r="LO103"/>
  <c r="LO83"/>
  <c r="LO95"/>
  <c r="LO102"/>
  <c r="LO98"/>
  <c r="LO92"/>
  <c r="LO48"/>
  <c r="LO51"/>
  <c r="LO50"/>
  <c r="LO49"/>
  <c r="LO47"/>
  <c r="LO38"/>
  <c r="LO41"/>
  <c r="LO40"/>
  <c r="LO39"/>
  <c r="LO42"/>
  <c r="LO44"/>
  <c r="LO45"/>
  <c r="LO43"/>
  <c r="LO46"/>
  <c r="LO24"/>
  <c r="LO26"/>
  <c r="LO30"/>
  <c r="LO31"/>
  <c r="LO32"/>
  <c r="LO33"/>
  <c r="LO34"/>
  <c r="LO36"/>
  <c r="LO37"/>
  <c r="LO17"/>
  <c r="LO21"/>
  <c r="LO12"/>
  <c r="LO14"/>
  <c r="LO16"/>
  <c r="LO18"/>
  <c r="LO20"/>
  <c r="LO22"/>
  <c r="LO25"/>
  <c r="LO27"/>
  <c r="LO28"/>
  <c r="LO29"/>
  <c r="LO35"/>
  <c r="LO13"/>
  <c r="LO15"/>
  <c r="LO19"/>
  <c r="LO23"/>
  <c r="LO9"/>
  <c r="LO10"/>
  <c r="LO11"/>
  <c r="LO8"/>
  <c r="LP5"/>
  <c r="LO6"/>
  <c r="LP52" l="1"/>
  <c r="LP56"/>
  <c r="LP54"/>
  <c r="LP55"/>
  <c r="LP60"/>
  <c r="LP58"/>
  <c r="LP53"/>
  <c r="LP59"/>
  <c r="LP61"/>
  <c r="LP62"/>
  <c r="LP67"/>
  <c r="LP57"/>
  <c r="LP63"/>
  <c r="LP66"/>
  <c r="LP70"/>
  <c r="LP68"/>
  <c r="LP72"/>
  <c r="LP76"/>
  <c r="LP65"/>
  <c r="LP75"/>
  <c r="LP79"/>
  <c r="LP69"/>
  <c r="LP77"/>
  <c r="LP78"/>
  <c r="LP81"/>
  <c r="LP85"/>
  <c r="LP71"/>
  <c r="LP74"/>
  <c r="LP80"/>
  <c r="LP84"/>
  <c r="LP88"/>
  <c r="LP92"/>
  <c r="LP96"/>
  <c r="LP73"/>
  <c r="LP87"/>
  <c r="LP90"/>
  <c r="LP93"/>
  <c r="LP100"/>
  <c r="LP104"/>
  <c r="LP86"/>
  <c r="LP91"/>
  <c r="LP94"/>
  <c r="LP97"/>
  <c r="LP99"/>
  <c r="LP103"/>
  <c r="LP83"/>
  <c r="LP95"/>
  <c r="LP98"/>
  <c r="LP82"/>
  <c r="LP102"/>
  <c r="LP89"/>
  <c r="LP101"/>
  <c r="LP64"/>
  <c r="LP48"/>
  <c r="LP50"/>
  <c r="LP51"/>
  <c r="LP49"/>
  <c r="LP47"/>
  <c r="LP40"/>
  <c r="LP38"/>
  <c r="LP41"/>
  <c r="LP42"/>
  <c r="LP43"/>
  <c r="LP44"/>
  <c r="LP39"/>
  <c r="LP45"/>
  <c r="LP46"/>
  <c r="LP12"/>
  <c r="LP14"/>
  <c r="LP16"/>
  <c r="LP18"/>
  <c r="LP20"/>
  <c r="LP22"/>
  <c r="LP36"/>
  <c r="LP37"/>
  <c r="LP13"/>
  <c r="LP17"/>
  <c r="LP21"/>
  <c r="LP24"/>
  <c r="LP25"/>
  <c r="LP26"/>
  <c r="LP27"/>
  <c r="LP28"/>
  <c r="LP29"/>
  <c r="LP30"/>
  <c r="LP31"/>
  <c r="LP32"/>
  <c r="LP33"/>
  <c r="LP34"/>
  <c r="LP35"/>
  <c r="LP15"/>
  <c r="LP19"/>
  <c r="LP23"/>
  <c r="LP9"/>
  <c r="LP10"/>
  <c r="LP11"/>
  <c r="LP8"/>
  <c r="LQ5"/>
  <c r="LP6"/>
  <c r="LQ55" l="1"/>
  <c r="LQ53"/>
  <c r="LQ57"/>
  <c r="LQ54"/>
  <c r="LQ59"/>
  <c r="LQ56"/>
  <c r="LQ60"/>
  <c r="LQ63"/>
  <c r="LQ66"/>
  <c r="LQ65"/>
  <c r="LQ69"/>
  <c r="LQ62"/>
  <c r="LQ67"/>
  <c r="LQ70"/>
  <c r="LQ75"/>
  <c r="LQ61"/>
  <c r="LQ64"/>
  <c r="LQ71"/>
  <c r="LQ74"/>
  <c r="LQ78"/>
  <c r="LQ76"/>
  <c r="LQ80"/>
  <c r="LQ84"/>
  <c r="LQ88"/>
  <c r="LQ58"/>
  <c r="LQ73"/>
  <c r="LQ79"/>
  <c r="LQ83"/>
  <c r="LQ87"/>
  <c r="LQ91"/>
  <c r="LQ95"/>
  <c r="LQ86"/>
  <c r="LQ94"/>
  <c r="LQ97"/>
  <c r="LQ99"/>
  <c r="LQ103"/>
  <c r="LQ89"/>
  <c r="LQ52"/>
  <c r="LQ85"/>
  <c r="LQ98"/>
  <c r="LQ102"/>
  <c r="LQ68"/>
  <c r="LQ72"/>
  <c r="LQ82"/>
  <c r="LQ92"/>
  <c r="LQ90"/>
  <c r="LQ96"/>
  <c r="LQ101"/>
  <c r="LQ100"/>
  <c r="LQ93"/>
  <c r="LQ77"/>
  <c r="LQ104"/>
  <c r="LQ81"/>
  <c r="LQ48"/>
  <c r="LQ50"/>
  <c r="LQ49"/>
  <c r="LQ51"/>
  <c r="LQ47"/>
  <c r="LQ38"/>
  <c r="LQ39"/>
  <c r="LQ40"/>
  <c r="LQ42"/>
  <c r="LQ43"/>
  <c r="LQ44"/>
  <c r="LQ45"/>
  <c r="LQ41"/>
  <c r="LQ46"/>
  <c r="LQ12"/>
  <c r="LQ13"/>
  <c r="LQ14"/>
  <c r="LQ15"/>
  <c r="LQ16"/>
  <c r="LQ17"/>
  <c r="LQ18"/>
  <c r="LQ19"/>
  <c r="LQ20"/>
  <c r="LQ21"/>
  <c r="LQ22"/>
  <c r="LQ23"/>
  <c r="LQ24"/>
  <c r="LQ25"/>
  <c r="LQ26"/>
  <c r="LQ27"/>
  <c r="LQ28"/>
  <c r="LQ29"/>
  <c r="LQ30"/>
  <c r="LQ31"/>
  <c r="LQ32"/>
  <c r="LQ33"/>
  <c r="LQ34"/>
  <c r="LQ35"/>
  <c r="LQ36"/>
  <c r="LQ37"/>
  <c r="LQ9"/>
  <c r="LQ10"/>
  <c r="LQ11"/>
  <c r="LQ8"/>
  <c r="LR5"/>
  <c r="LQ6"/>
  <c r="LR54" l="1"/>
  <c r="LR52"/>
  <c r="LR56"/>
  <c r="LR53"/>
  <c r="LR57"/>
  <c r="LR58"/>
  <c r="LR60"/>
  <c r="LR63"/>
  <c r="LR65"/>
  <c r="LR61"/>
  <c r="LR64"/>
  <c r="LR68"/>
  <c r="LR66"/>
  <c r="LR71"/>
  <c r="LR74"/>
  <c r="LR73"/>
  <c r="LR77"/>
  <c r="LR59"/>
  <c r="LR67"/>
  <c r="LR75"/>
  <c r="LR79"/>
  <c r="LR83"/>
  <c r="LR87"/>
  <c r="LR55"/>
  <c r="LR72"/>
  <c r="LR82"/>
  <c r="LR86"/>
  <c r="LR90"/>
  <c r="LR94"/>
  <c r="LR98"/>
  <c r="LR70"/>
  <c r="LR85"/>
  <c r="LR91"/>
  <c r="LR102"/>
  <c r="LR100"/>
  <c r="LR69"/>
  <c r="LR76"/>
  <c r="LR84"/>
  <c r="LR89"/>
  <c r="LR92"/>
  <c r="LR95"/>
  <c r="LR101"/>
  <c r="LR62"/>
  <c r="LR81"/>
  <c r="LR93"/>
  <c r="LR96"/>
  <c r="LR78"/>
  <c r="LR88"/>
  <c r="LR80"/>
  <c r="LR104"/>
  <c r="LR97"/>
  <c r="LR99"/>
  <c r="LR103"/>
  <c r="LR48"/>
  <c r="LR51"/>
  <c r="LR49"/>
  <c r="LR50"/>
  <c r="LR47"/>
  <c r="LR38"/>
  <c r="LR39"/>
  <c r="LR40"/>
  <c r="LR42"/>
  <c r="LR43"/>
  <c r="LR41"/>
  <c r="LR46"/>
  <c r="LR45"/>
  <c r="LR44"/>
  <c r="LR12"/>
  <c r="LR13"/>
  <c r="LR14"/>
  <c r="LR15"/>
  <c r="LR16"/>
  <c r="LR17"/>
  <c r="LR18"/>
  <c r="LR19"/>
  <c r="LR20"/>
  <c r="LR21"/>
  <c r="LR22"/>
  <c r="LR23"/>
  <c r="LR24"/>
  <c r="LR25"/>
  <c r="LR26"/>
  <c r="LR30"/>
  <c r="LR34"/>
  <c r="LR36"/>
  <c r="LR33"/>
  <c r="LR37"/>
  <c r="LR27"/>
  <c r="LR31"/>
  <c r="LR35"/>
  <c r="LR28"/>
  <c r="LR32"/>
  <c r="LR29"/>
  <c r="LR9"/>
  <c r="LR10"/>
  <c r="LR11"/>
  <c r="LR8"/>
  <c r="LS5"/>
  <c r="LR6"/>
  <c r="LS53" l="1"/>
  <c r="LS55"/>
  <c r="LS52"/>
  <c r="LS56"/>
  <c r="LS54"/>
  <c r="LS58"/>
  <c r="LS62"/>
  <c r="LS57"/>
  <c r="LS61"/>
  <c r="LS64"/>
  <c r="LS68"/>
  <c r="LS59"/>
  <c r="LS67"/>
  <c r="LS71"/>
  <c r="LS60"/>
  <c r="LS65"/>
  <c r="LS73"/>
  <c r="LS77"/>
  <c r="LS69"/>
  <c r="LS72"/>
  <c r="LS76"/>
  <c r="LS74"/>
  <c r="LS82"/>
  <c r="LS86"/>
  <c r="LS63"/>
  <c r="LS70"/>
  <c r="LS81"/>
  <c r="LS85"/>
  <c r="LS89"/>
  <c r="LS93"/>
  <c r="LS97"/>
  <c r="LS66"/>
  <c r="LS84"/>
  <c r="LS92"/>
  <c r="LS95"/>
  <c r="LS98"/>
  <c r="LS101"/>
  <c r="LS88"/>
  <c r="LS79"/>
  <c r="LS83"/>
  <c r="LS96"/>
  <c r="LS100"/>
  <c r="LS104"/>
  <c r="LS78"/>
  <c r="LS80"/>
  <c r="LS90"/>
  <c r="LS99"/>
  <c r="LS87"/>
  <c r="LS94"/>
  <c r="LS75"/>
  <c r="LS103"/>
  <c r="LS102"/>
  <c r="LS91"/>
  <c r="LS48"/>
  <c r="LS51"/>
  <c r="LS50"/>
  <c r="LS49"/>
  <c r="LS47"/>
  <c r="LS39"/>
  <c r="LS41"/>
  <c r="LS40"/>
  <c r="LS45"/>
  <c r="LS42"/>
  <c r="LS43"/>
  <c r="LS46"/>
  <c r="LS38"/>
  <c r="LS44"/>
  <c r="LS25"/>
  <c r="LS28"/>
  <c r="LS29"/>
  <c r="LS30"/>
  <c r="LS32"/>
  <c r="LS35"/>
  <c r="LS12"/>
  <c r="LS16"/>
  <c r="LS18"/>
  <c r="LS20"/>
  <c r="LS13"/>
  <c r="LS15"/>
  <c r="LS17"/>
  <c r="LS19"/>
  <c r="LS21"/>
  <c r="LS23"/>
  <c r="LS24"/>
  <c r="LS26"/>
  <c r="LS27"/>
  <c r="LS31"/>
  <c r="LS33"/>
  <c r="LS34"/>
  <c r="LS36"/>
  <c r="LS37"/>
  <c r="LS14"/>
  <c r="LS22"/>
  <c r="LS9"/>
  <c r="LS10"/>
  <c r="LS11"/>
  <c r="LS8"/>
  <c r="LT5"/>
  <c r="LS6"/>
  <c r="LT52" l="1"/>
  <c r="LT56"/>
  <c r="LT54"/>
  <c r="LT60"/>
  <c r="LT55"/>
  <c r="LT57"/>
  <c r="LT58"/>
  <c r="LT61"/>
  <c r="LT53"/>
  <c r="LT59"/>
  <c r="LT67"/>
  <c r="LT62"/>
  <c r="LT66"/>
  <c r="LT70"/>
  <c r="LT64"/>
  <c r="LT69"/>
  <c r="LT72"/>
  <c r="LT76"/>
  <c r="LT63"/>
  <c r="LT75"/>
  <c r="LT79"/>
  <c r="LT65"/>
  <c r="LT71"/>
  <c r="LT73"/>
  <c r="LT81"/>
  <c r="LT85"/>
  <c r="LT68"/>
  <c r="LT78"/>
  <c r="LT80"/>
  <c r="LT84"/>
  <c r="LT88"/>
  <c r="LT92"/>
  <c r="LT96"/>
  <c r="LT83"/>
  <c r="LT89"/>
  <c r="LT100"/>
  <c r="LT104"/>
  <c r="LT94"/>
  <c r="LT74"/>
  <c r="LT82"/>
  <c r="LT90"/>
  <c r="LT93"/>
  <c r="LT99"/>
  <c r="LT103"/>
  <c r="LT77"/>
  <c r="LT87"/>
  <c r="LT91"/>
  <c r="LT97"/>
  <c r="LT95"/>
  <c r="LT98"/>
  <c r="LT102"/>
  <c r="LT101"/>
  <c r="LT86"/>
  <c r="LT48"/>
  <c r="LT50"/>
  <c r="LT51"/>
  <c r="LT49"/>
  <c r="LT47"/>
  <c r="LT40"/>
  <c r="LT39"/>
  <c r="LT41"/>
  <c r="LT42"/>
  <c r="LT43"/>
  <c r="LT44"/>
  <c r="LT45"/>
  <c r="LT46"/>
  <c r="LT38"/>
  <c r="LT13"/>
  <c r="LT15"/>
  <c r="LT17"/>
  <c r="LT19"/>
  <c r="LT21"/>
  <c r="LT23"/>
  <c r="LT35"/>
  <c r="LT12"/>
  <c r="LT14"/>
  <c r="LT18"/>
  <c r="LT20"/>
  <c r="LT24"/>
  <c r="LT25"/>
  <c r="LT26"/>
  <c r="LT27"/>
  <c r="LT28"/>
  <c r="LT29"/>
  <c r="LT30"/>
  <c r="LT31"/>
  <c r="LT32"/>
  <c r="LT33"/>
  <c r="LT34"/>
  <c r="LT36"/>
  <c r="LT37"/>
  <c r="LT16"/>
  <c r="LT22"/>
  <c r="LT9"/>
  <c r="LT10"/>
  <c r="LT11"/>
  <c r="LT8"/>
  <c r="LU5"/>
  <c r="LT6"/>
  <c r="LU55" l="1"/>
  <c r="LU53"/>
  <c r="LU57"/>
  <c r="LU59"/>
  <c r="LU54"/>
  <c r="LU52"/>
  <c r="LU62"/>
  <c r="LU66"/>
  <c r="LU63"/>
  <c r="LU65"/>
  <c r="LU69"/>
  <c r="LU61"/>
  <c r="LU75"/>
  <c r="LU58"/>
  <c r="LU68"/>
  <c r="LU70"/>
  <c r="LU74"/>
  <c r="LU78"/>
  <c r="LU72"/>
  <c r="LU80"/>
  <c r="LU84"/>
  <c r="LU88"/>
  <c r="LU77"/>
  <c r="LU83"/>
  <c r="LU87"/>
  <c r="LU91"/>
  <c r="LU95"/>
  <c r="LU56"/>
  <c r="LU60"/>
  <c r="LU76"/>
  <c r="LU79"/>
  <c r="LU82"/>
  <c r="LU90"/>
  <c r="LU93"/>
  <c r="LU96"/>
  <c r="LU99"/>
  <c r="LU103"/>
  <c r="LU98"/>
  <c r="LU67"/>
  <c r="LU81"/>
  <c r="LU94"/>
  <c r="LU97"/>
  <c r="LU102"/>
  <c r="LU64"/>
  <c r="LU86"/>
  <c r="LU89"/>
  <c r="LU100"/>
  <c r="LU73"/>
  <c r="LU104"/>
  <c r="LU71"/>
  <c r="LU85"/>
  <c r="LU92"/>
  <c r="LU101"/>
  <c r="LU48"/>
  <c r="LU51"/>
  <c r="LU49"/>
  <c r="LU50"/>
  <c r="LU47"/>
  <c r="LU38"/>
  <c r="LU39"/>
  <c r="LU40"/>
  <c r="LU41"/>
  <c r="LU42"/>
  <c r="LU43"/>
  <c r="LU44"/>
  <c r="LU45"/>
  <c r="LU46"/>
  <c r="LU12"/>
  <c r="LU13"/>
  <c r="LU14"/>
  <c r="LU15"/>
  <c r="LU16"/>
  <c r="LU17"/>
  <c r="LU18"/>
  <c r="LU19"/>
  <c r="LU20"/>
  <c r="LU21"/>
  <c r="LU22"/>
  <c r="LU23"/>
  <c r="LU24"/>
  <c r="LU25"/>
  <c r="LU26"/>
  <c r="LU27"/>
  <c r="LU28"/>
  <c r="LU29"/>
  <c r="LU30"/>
  <c r="LU31"/>
  <c r="LU32"/>
  <c r="LU33"/>
  <c r="LU34"/>
  <c r="LU35"/>
  <c r="LU36"/>
  <c r="LU37"/>
  <c r="LU9"/>
  <c r="LU10"/>
  <c r="LU11"/>
  <c r="LU8"/>
  <c r="LV5"/>
  <c r="LU6"/>
  <c r="LV54" l="1"/>
  <c r="LV52"/>
  <c r="LV56"/>
  <c r="LV58"/>
  <c r="LV53"/>
  <c r="LV59"/>
  <c r="LV63"/>
  <c r="LV65"/>
  <c r="LV60"/>
  <c r="LV64"/>
  <c r="LV68"/>
  <c r="LV70"/>
  <c r="LV74"/>
  <c r="LV55"/>
  <c r="LV67"/>
  <c r="LV71"/>
  <c r="LV73"/>
  <c r="LV77"/>
  <c r="LV78"/>
  <c r="LV83"/>
  <c r="LV87"/>
  <c r="LV57"/>
  <c r="LV62"/>
  <c r="LV66"/>
  <c r="LV76"/>
  <c r="LV79"/>
  <c r="LV82"/>
  <c r="LV86"/>
  <c r="LV90"/>
  <c r="LV94"/>
  <c r="LV98"/>
  <c r="LV61"/>
  <c r="LV69"/>
  <c r="LV81"/>
  <c r="LV97"/>
  <c r="LV102"/>
  <c r="LV92"/>
  <c r="LV95"/>
  <c r="LV72"/>
  <c r="LV80"/>
  <c r="LV88"/>
  <c r="LV91"/>
  <c r="LV101"/>
  <c r="LV75"/>
  <c r="LV85"/>
  <c r="LV89"/>
  <c r="LV100"/>
  <c r="LV104"/>
  <c r="LV84"/>
  <c r="LV93"/>
  <c r="LV103"/>
  <c r="LV99"/>
  <c r="LV96"/>
  <c r="LV48"/>
  <c r="LV51"/>
  <c r="LV50"/>
  <c r="LV49"/>
  <c r="LV47"/>
  <c r="LV38"/>
  <c r="LV39"/>
  <c r="LV40"/>
  <c r="LV41"/>
  <c r="LV42"/>
  <c r="LV44"/>
  <c r="LV46"/>
  <c r="LV43"/>
  <c r="LV45"/>
  <c r="LV12"/>
  <c r="LV13"/>
  <c r="LV14"/>
  <c r="LV15"/>
  <c r="LV16"/>
  <c r="LV17"/>
  <c r="LV18"/>
  <c r="LV19"/>
  <c r="LV20"/>
  <c r="LV21"/>
  <c r="LV22"/>
  <c r="LV23"/>
  <c r="LV25"/>
  <c r="LV24"/>
  <c r="LV27"/>
  <c r="LV31"/>
  <c r="LV35"/>
  <c r="LV30"/>
  <c r="LV34"/>
  <c r="LV28"/>
  <c r="LV32"/>
  <c r="LV36"/>
  <c r="LV29"/>
  <c r="LV33"/>
  <c r="LV37"/>
  <c r="LV26"/>
  <c r="LV9"/>
  <c r="LV10"/>
  <c r="LV11"/>
  <c r="LV8"/>
  <c r="LW5"/>
  <c r="LV6"/>
  <c r="LW53" l="1"/>
  <c r="LW55"/>
  <c r="LW56"/>
  <c r="LW57"/>
  <c r="LW52"/>
  <c r="LW60"/>
  <c r="LW62"/>
  <c r="LW63"/>
  <c r="LW64"/>
  <c r="LW68"/>
  <c r="LW58"/>
  <c r="LW61"/>
  <c r="LW67"/>
  <c r="LW71"/>
  <c r="LW54"/>
  <c r="LW73"/>
  <c r="LW77"/>
  <c r="LW66"/>
  <c r="LW72"/>
  <c r="LW76"/>
  <c r="LW70"/>
  <c r="LW79"/>
  <c r="LW82"/>
  <c r="LW86"/>
  <c r="LW69"/>
  <c r="LW75"/>
  <c r="LW81"/>
  <c r="LW85"/>
  <c r="LW89"/>
  <c r="LW93"/>
  <c r="LW97"/>
  <c r="LW74"/>
  <c r="LW80"/>
  <c r="LW88"/>
  <c r="LW91"/>
  <c r="LW94"/>
  <c r="LW101"/>
  <c r="LW96"/>
  <c r="LW99"/>
  <c r="LW78"/>
  <c r="LW87"/>
  <c r="LW92"/>
  <c r="LW95"/>
  <c r="LW98"/>
  <c r="LW100"/>
  <c r="LW104"/>
  <c r="LW84"/>
  <c r="LW83"/>
  <c r="LW103"/>
  <c r="LW65"/>
  <c r="LW102"/>
  <c r="LW59"/>
  <c r="LW90"/>
  <c r="LW48"/>
  <c r="LW51"/>
  <c r="LW50"/>
  <c r="LW49"/>
  <c r="LW47"/>
  <c r="LW38"/>
  <c r="LW41"/>
  <c r="LW40"/>
  <c r="LW39"/>
  <c r="LW44"/>
  <c r="LW42"/>
  <c r="LW43"/>
  <c r="LW45"/>
  <c r="LW46"/>
  <c r="LW24"/>
  <c r="LW26"/>
  <c r="LW31"/>
  <c r="LW34"/>
  <c r="LW36"/>
  <c r="LW37"/>
  <c r="LW15"/>
  <c r="LW19"/>
  <c r="LW23"/>
  <c r="LW12"/>
  <c r="LW14"/>
  <c r="LW16"/>
  <c r="LW18"/>
  <c r="LW20"/>
  <c r="LW22"/>
  <c r="LW25"/>
  <c r="LW27"/>
  <c r="LW28"/>
  <c r="LW29"/>
  <c r="LW30"/>
  <c r="LW32"/>
  <c r="LW33"/>
  <c r="LW35"/>
  <c r="LW13"/>
  <c r="LW17"/>
  <c r="LW21"/>
  <c r="LW9"/>
  <c r="LW10"/>
  <c r="LW11"/>
  <c r="LW8"/>
  <c r="LX5"/>
  <c r="LW6"/>
  <c r="LX52" l="1"/>
  <c r="LX56"/>
  <c r="LX54"/>
  <c r="LX55"/>
  <c r="LX60"/>
  <c r="LX57"/>
  <c r="LX61"/>
  <c r="LX58"/>
  <c r="LX67"/>
  <c r="LX66"/>
  <c r="LX70"/>
  <c r="LX53"/>
  <c r="LX63"/>
  <c r="LX68"/>
  <c r="LX71"/>
  <c r="LX72"/>
  <c r="LX76"/>
  <c r="LX59"/>
  <c r="LX62"/>
  <c r="LX65"/>
  <c r="LX69"/>
  <c r="LX75"/>
  <c r="LX79"/>
  <c r="LX77"/>
  <c r="LX81"/>
  <c r="LX85"/>
  <c r="LX64"/>
  <c r="LX74"/>
  <c r="LX80"/>
  <c r="LX84"/>
  <c r="LX88"/>
  <c r="LX92"/>
  <c r="LX96"/>
  <c r="LX78"/>
  <c r="LX87"/>
  <c r="LX95"/>
  <c r="LX98"/>
  <c r="LX100"/>
  <c r="LX104"/>
  <c r="LX93"/>
  <c r="LX86"/>
  <c r="LX89"/>
  <c r="LX99"/>
  <c r="LX103"/>
  <c r="LX73"/>
  <c r="LX83"/>
  <c r="LX90"/>
  <c r="LX94"/>
  <c r="LX102"/>
  <c r="LX101"/>
  <c r="LX91"/>
  <c r="LX97"/>
  <c r="LX82"/>
  <c r="LX48"/>
  <c r="LX50"/>
  <c r="LX49"/>
  <c r="LX51"/>
  <c r="LX47"/>
  <c r="LX40"/>
  <c r="LX38"/>
  <c r="LX41"/>
  <c r="LX42"/>
  <c r="LX43"/>
  <c r="LX44"/>
  <c r="LX45"/>
  <c r="LX39"/>
  <c r="LX46"/>
  <c r="LX12"/>
  <c r="LX14"/>
  <c r="LX16"/>
  <c r="LX18"/>
  <c r="LX20"/>
  <c r="LX22"/>
  <c r="LX35"/>
  <c r="LX36"/>
  <c r="LX37"/>
  <c r="LX15"/>
  <c r="LX19"/>
  <c r="LX23"/>
  <c r="LX24"/>
  <c r="LX25"/>
  <c r="LX26"/>
  <c r="LX27"/>
  <c r="LX28"/>
  <c r="LX29"/>
  <c r="LX30"/>
  <c r="LX31"/>
  <c r="LX32"/>
  <c r="LX33"/>
  <c r="LX34"/>
  <c r="LX13"/>
  <c r="LX17"/>
  <c r="LX21"/>
  <c r="LX9"/>
  <c r="LX10"/>
  <c r="LX11"/>
  <c r="LX8"/>
  <c r="LY5"/>
  <c r="LX6"/>
  <c r="LY55" l="1"/>
  <c r="LY53"/>
  <c r="LY57"/>
  <c r="LY54"/>
  <c r="LY59"/>
  <c r="LY52"/>
  <c r="LY58"/>
  <c r="LY60"/>
  <c r="LY61"/>
  <c r="LY66"/>
  <c r="LY56"/>
  <c r="LY62"/>
  <c r="LY65"/>
  <c r="LY69"/>
  <c r="LY67"/>
  <c r="LY75"/>
  <c r="LY64"/>
  <c r="LY74"/>
  <c r="LY78"/>
  <c r="LY63"/>
  <c r="LY68"/>
  <c r="LY76"/>
  <c r="LY80"/>
  <c r="LY84"/>
  <c r="LY73"/>
  <c r="LY83"/>
  <c r="LY87"/>
  <c r="LY91"/>
  <c r="LY95"/>
  <c r="LY72"/>
  <c r="LY86"/>
  <c r="LY89"/>
  <c r="LY92"/>
  <c r="LY99"/>
  <c r="LY103"/>
  <c r="LY97"/>
  <c r="LY77"/>
  <c r="LY85"/>
  <c r="LY90"/>
  <c r="LY93"/>
  <c r="LY96"/>
  <c r="LY102"/>
  <c r="LY71"/>
  <c r="LY82"/>
  <c r="LY94"/>
  <c r="LY88"/>
  <c r="LY101"/>
  <c r="LY70"/>
  <c r="LY79"/>
  <c r="LY98"/>
  <c r="LY81"/>
  <c r="LY104"/>
  <c r="LY100"/>
  <c r="LY48"/>
  <c r="LY51"/>
  <c r="LY50"/>
  <c r="LY49"/>
  <c r="LY47"/>
  <c r="LY38"/>
  <c r="LY39"/>
  <c r="LY40"/>
  <c r="LY43"/>
  <c r="LY44"/>
  <c r="LY45"/>
  <c r="LY46"/>
  <c r="LY42"/>
  <c r="LY41"/>
  <c r="LY12"/>
  <c r="LY13"/>
  <c r="LY14"/>
  <c r="LY15"/>
  <c r="LY16"/>
  <c r="LY17"/>
  <c r="LY18"/>
  <c r="LY19"/>
  <c r="LY20"/>
  <c r="LY21"/>
  <c r="LY22"/>
  <c r="LY23"/>
  <c r="LY24"/>
  <c r="LY25"/>
  <c r="LY26"/>
  <c r="LY27"/>
  <c r="LY28"/>
  <c r="LY29"/>
  <c r="LY30"/>
  <c r="LY31"/>
  <c r="LY32"/>
  <c r="LY33"/>
  <c r="LY34"/>
  <c r="LY35"/>
  <c r="LY36"/>
  <c r="LY37"/>
  <c r="LY9"/>
  <c r="LY10"/>
  <c r="LY11"/>
  <c r="LY8"/>
  <c r="LZ5"/>
  <c r="LY6"/>
  <c r="LZ54" l="1"/>
  <c r="LZ52"/>
  <c r="LZ56"/>
  <c r="LZ53"/>
  <c r="LZ58"/>
  <c r="LZ57"/>
  <c r="LZ55"/>
  <c r="LZ63"/>
  <c r="LZ62"/>
  <c r="LZ65"/>
  <c r="LZ59"/>
  <c r="LZ64"/>
  <c r="LZ68"/>
  <c r="LZ66"/>
  <c r="LZ69"/>
  <c r="LZ74"/>
  <c r="LZ70"/>
  <c r="LZ73"/>
  <c r="LZ77"/>
  <c r="LZ75"/>
  <c r="LZ83"/>
  <c r="LZ87"/>
  <c r="LZ60"/>
  <c r="LZ61"/>
  <c r="LZ71"/>
  <c r="LZ72"/>
  <c r="LZ78"/>
  <c r="LZ82"/>
  <c r="LZ86"/>
  <c r="LZ90"/>
  <c r="LZ94"/>
  <c r="LZ98"/>
  <c r="LZ67"/>
  <c r="LZ85"/>
  <c r="LZ93"/>
  <c r="LZ96"/>
  <c r="LZ102"/>
  <c r="LZ88"/>
  <c r="LZ91"/>
  <c r="LZ100"/>
  <c r="LZ84"/>
  <c r="LZ97"/>
  <c r="LZ101"/>
  <c r="LZ79"/>
  <c r="LZ81"/>
  <c r="LZ76"/>
  <c r="LZ80"/>
  <c r="LZ92"/>
  <c r="LZ99"/>
  <c r="LZ104"/>
  <c r="LZ89"/>
  <c r="LZ103"/>
  <c r="LZ95"/>
  <c r="LZ48"/>
  <c r="LZ51"/>
  <c r="LZ49"/>
  <c r="LZ50"/>
  <c r="LZ47"/>
  <c r="LZ38"/>
  <c r="LZ39"/>
  <c r="LZ42"/>
  <c r="LZ40"/>
  <c r="LZ43"/>
  <c r="LZ45"/>
  <c r="LZ46"/>
  <c r="LZ44"/>
  <c r="LZ41"/>
  <c r="LZ12"/>
  <c r="LZ13"/>
  <c r="LZ14"/>
  <c r="LZ15"/>
  <c r="LZ16"/>
  <c r="LZ17"/>
  <c r="LZ18"/>
  <c r="LZ19"/>
  <c r="LZ20"/>
  <c r="LZ21"/>
  <c r="LZ22"/>
  <c r="LZ23"/>
  <c r="LZ24"/>
  <c r="LZ25"/>
  <c r="LZ28"/>
  <c r="LZ32"/>
  <c r="LZ36"/>
  <c r="LZ35"/>
  <c r="LZ29"/>
  <c r="LZ33"/>
  <c r="LZ37"/>
  <c r="LZ26"/>
  <c r="LZ30"/>
  <c r="LZ34"/>
  <c r="LZ27"/>
  <c r="LZ31"/>
  <c r="LZ9"/>
  <c r="LZ10"/>
  <c r="LZ11"/>
  <c r="LZ8"/>
  <c r="MA5"/>
  <c r="LZ6"/>
  <c r="MA53" l="1"/>
  <c r="MA55"/>
  <c r="MA52"/>
  <c r="MA56"/>
  <c r="MA59"/>
  <c r="MA62"/>
  <c r="MA64"/>
  <c r="MA68"/>
  <c r="MA63"/>
  <c r="MA67"/>
  <c r="MA71"/>
  <c r="MA58"/>
  <c r="MA65"/>
  <c r="MA70"/>
  <c r="MA73"/>
  <c r="MA77"/>
  <c r="MA57"/>
  <c r="MA60"/>
  <c r="MA61"/>
  <c r="MA72"/>
  <c r="MA76"/>
  <c r="MA54"/>
  <c r="MA66"/>
  <c r="MA69"/>
  <c r="MA74"/>
  <c r="MA78"/>
  <c r="MA82"/>
  <c r="MA86"/>
  <c r="MA79"/>
  <c r="MA81"/>
  <c r="MA85"/>
  <c r="MA89"/>
  <c r="MA93"/>
  <c r="MA97"/>
  <c r="MA84"/>
  <c r="MA90"/>
  <c r="MA101"/>
  <c r="MA75"/>
  <c r="MA83"/>
  <c r="MA88"/>
  <c r="MA91"/>
  <c r="MA94"/>
  <c r="MA100"/>
  <c r="MA104"/>
  <c r="MA80"/>
  <c r="MA92"/>
  <c r="MA95"/>
  <c r="MA98"/>
  <c r="MA99"/>
  <c r="MA96"/>
  <c r="MA103"/>
  <c r="MA87"/>
  <c r="MA102"/>
  <c r="MA48"/>
  <c r="MA51"/>
  <c r="MA50"/>
  <c r="MA49"/>
  <c r="MA47"/>
  <c r="MA39"/>
  <c r="MA41"/>
  <c r="MA38"/>
  <c r="MA42"/>
  <c r="MA40"/>
  <c r="MA43"/>
  <c r="MA46"/>
  <c r="MA44"/>
  <c r="MA45"/>
  <c r="MA25"/>
  <c r="MA28"/>
  <c r="MA29"/>
  <c r="MA30"/>
  <c r="MA32"/>
  <c r="MA33"/>
  <c r="MA35"/>
  <c r="MA14"/>
  <c r="MA13"/>
  <c r="MA15"/>
  <c r="MA17"/>
  <c r="MA19"/>
  <c r="MA21"/>
  <c r="MA23"/>
  <c r="MA24"/>
  <c r="MA26"/>
  <c r="MA27"/>
  <c r="MA31"/>
  <c r="MA34"/>
  <c r="MA36"/>
  <c r="MA37"/>
  <c r="MA12"/>
  <c r="MA16"/>
  <c r="MA18"/>
  <c r="MA20"/>
  <c r="MA22"/>
  <c r="MA9"/>
  <c r="MA10"/>
  <c r="MA11"/>
  <c r="MA8"/>
  <c r="MB5"/>
  <c r="MA6"/>
  <c r="MB52" l="1"/>
  <c r="MB56"/>
  <c r="MB54"/>
  <c r="MB57"/>
  <c r="MB60"/>
  <c r="MB55"/>
  <c r="MB53"/>
  <c r="MB61"/>
  <c r="MB59"/>
  <c r="MB63"/>
  <c r="MB67"/>
  <c r="MB66"/>
  <c r="MB70"/>
  <c r="MB62"/>
  <c r="MB64"/>
  <c r="MB72"/>
  <c r="MB76"/>
  <c r="MB71"/>
  <c r="MB75"/>
  <c r="MB79"/>
  <c r="MB58"/>
  <c r="MB73"/>
  <c r="MB81"/>
  <c r="MB85"/>
  <c r="MB80"/>
  <c r="MB84"/>
  <c r="MB88"/>
  <c r="MB92"/>
  <c r="MB96"/>
  <c r="MB77"/>
  <c r="MB83"/>
  <c r="MB91"/>
  <c r="MB94"/>
  <c r="MB97"/>
  <c r="MB100"/>
  <c r="MB104"/>
  <c r="MB87"/>
  <c r="MB89"/>
  <c r="MB68"/>
  <c r="MB82"/>
  <c r="MB95"/>
  <c r="MB98"/>
  <c r="MB99"/>
  <c r="MB103"/>
  <c r="MB65"/>
  <c r="MB69"/>
  <c r="MB93"/>
  <c r="MB74"/>
  <c r="MB86"/>
  <c r="MB90"/>
  <c r="MB102"/>
  <c r="MB101"/>
  <c r="MB78"/>
  <c r="MB48"/>
  <c r="MB50"/>
  <c r="MB51"/>
  <c r="MB49"/>
  <c r="MB47"/>
  <c r="MB40"/>
  <c r="MB39"/>
  <c r="MB41"/>
  <c r="MB42"/>
  <c r="MB43"/>
  <c r="MB44"/>
  <c r="MB38"/>
  <c r="MB46"/>
  <c r="MB45"/>
  <c r="MB13"/>
  <c r="MB15"/>
  <c r="MB17"/>
  <c r="MB19"/>
  <c r="MB21"/>
  <c r="MB23"/>
  <c r="MB35"/>
  <c r="MB16"/>
  <c r="MB18"/>
  <c r="MB24"/>
  <c r="MB25"/>
  <c r="MB26"/>
  <c r="MB27"/>
  <c r="MB28"/>
  <c r="MB29"/>
  <c r="MB30"/>
  <c r="MB31"/>
  <c r="MB32"/>
  <c r="MB33"/>
  <c r="MB34"/>
  <c r="MB36"/>
  <c r="MB37"/>
  <c r="MB12"/>
  <c r="MB14"/>
  <c r="MB20"/>
  <c r="MB22"/>
  <c r="MB9"/>
  <c r="MB10"/>
  <c r="MB11"/>
  <c r="MB8"/>
  <c r="MC5"/>
  <c r="MB6"/>
  <c r="MC55" l="1"/>
  <c r="MC53"/>
  <c r="MC57"/>
  <c r="MC59"/>
  <c r="MC54"/>
  <c r="MC60"/>
  <c r="MC56"/>
  <c r="MC66"/>
  <c r="MC58"/>
  <c r="MC61"/>
  <c r="MC65"/>
  <c r="MC69"/>
  <c r="MC71"/>
  <c r="MC75"/>
  <c r="MC52"/>
  <c r="MC68"/>
  <c r="MC74"/>
  <c r="MC78"/>
  <c r="MC62"/>
  <c r="MC64"/>
  <c r="MC72"/>
  <c r="MC79"/>
  <c r="MC80"/>
  <c r="MC84"/>
  <c r="MC67"/>
  <c r="MC77"/>
  <c r="MC83"/>
  <c r="MC87"/>
  <c r="MC91"/>
  <c r="MC95"/>
  <c r="MC82"/>
  <c r="MC88"/>
  <c r="MC98"/>
  <c r="MC99"/>
  <c r="MC103"/>
  <c r="MC90"/>
  <c r="MC73"/>
  <c r="MC81"/>
  <c r="MC89"/>
  <c r="MC92"/>
  <c r="MC102"/>
  <c r="MC70"/>
  <c r="MC76"/>
  <c r="MC86"/>
  <c r="MC93"/>
  <c r="MC96"/>
  <c r="MC85"/>
  <c r="MC97"/>
  <c r="MC104"/>
  <c r="MC63"/>
  <c r="MC100"/>
  <c r="MC101"/>
  <c r="MC94"/>
  <c r="MC48"/>
  <c r="MC51"/>
  <c r="MC50"/>
  <c r="MC49"/>
  <c r="MC47"/>
  <c r="MC38"/>
  <c r="MC39"/>
  <c r="MC40"/>
  <c r="MC41"/>
  <c r="MC43"/>
  <c r="MC44"/>
  <c r="MC42"/>
  <c r="MC45"/>
  <c r="MC46"/>
  <c r="MC12"/>
  <c r="MC13"/>
  <c r="MC14"/>
  <c r="MC15"/>
  <c r="MC16"/>
  <c r="MC17"/>
  <c r="MC18"/>
  <c r="MC19"/>
  <c r="MC20"/>
  <c r="MC21"/>
  <c r="MC22"/>
  <c r="MC23"/>
  <c r="MC24"/>
  <c r="MC25"/>
  <c r="MC26"/>
  <c r="MC27"/>
  <c r="MC28"/>
  <c r="MC29"/>
  <c r="MC30"/>
  <c r="MC31"/>
  <c r="MC32"/>
  <c r="MC33"/>
  <c r="MC34"/>
  <c r="MC35"/>
  <c r="MC36"/>
  <c r="MC37"/>
  <c r="MC9"/>
  <c r="MC10"/>
  <c r="MC11"/>
  <c r="MC8"/>
  <c r="MD5"/>
  <c r="MC6"/>
  <c r="MD54" l="1"/>
  <c r="MD52"/>
  <c r="MD56"/>
  <c r="MD58"/>
  <c r="MD53"/>
  <c r="MD63"/>
  <c r="MD61"/>
  <c r="MD65"/>
  <c r="MD55"/>
  <c r="MD57"/>
  <c r="MD60"/>
  <c r="MD62"/>
  <c r="MD64"/>
  <c r="MD68"/>
  <c r="MD59"/>
  <c r="MD74"/>
  <c r="MD67"/>
  <c r="MD69"/>
  <c r="MD73"/>
  <c r="MD77"/>
  <c r="MD71"/>
  <c r="MD83"/>
  <c r="MD87"/>
  <c r="MD70"/>
  <c r="MD76"/>
  <c r="MD82"/>
  <c r="MD86"/>
  <c r="MD90"/>
  <c r="MD94"/>
  <c r="MD98"/>
  <c r="MD75"/>
  <c r="MD81"/>
  <c r="MD89"/>
  <c r="MD92"/>
  <c r="MD95"/>
  <c r="MD102"/>
  <c r="MD79"/>
  <c r="MD80"/>
  <c r="MD93"/>
  <c r="MD96"/>
  <c r="MD101"/>
  <c r="MD78"/>
  <c r="MD85"/>
  <c r="MD97"/>
  <c r="MD100"/>
  <c r="MD66"/>
  <c r="MD84"/>
  <c r="MD99"/>
  <c r="MD104"/>
  <c r="MD91"/>
  <c r="MD103"/>
  <c r="MD72"/>
  <c r="MD88"/>
  <c r="MD48"/>
  <c r="MD51"/>
  <c r="MD49"/>
  <c r="MD50"/>
  <c r="MD47"/>
  <c r="MD38"/>
  <c r="MD39"/>
  <c r="MD40"/>
  <c r="MD41"/>
  <c r="MD44"/>
  <c r="MD42"/>
  <c r="MD45"/>
  <c r="MD46"/>
  <c r="MD43"/>
  <c r="MD12"/>
  <c r="MD13"/>
  <c r="MD14"/>
  <c r="MD15"/>
  <c r="MD16"/>
  <c r="MD17"/>
  <c r="MD18"/>
  <c r="MD19"/>
  <c r="MD20"/>
  <c r="MD21"/>
  <c r="MD22"/>
  <c r="MD23"/>
  <c r="MD25"/>
  <c r="MD24"/>
  <c r="MD29"/>
  <c r="MD33"/>
  <c r="MD37"/>
  <c r="MD31"/>
  <c r="MD28"/>
  <c r="MD32"/>
  <c r="MD36"/>
  <c r="MD26"/>
  <c r="MD30"/>
  <c r="MD34"/>
  <c r="MD27"/>
  <c r="MD35"/>
  <c r="MD9"/>
  <c r="MD10"/>
  <c r="MD11"/>
  <c r="MD8"/>
  <c r="ME5"/>
  <c r="MD6"/>
  <c r="ME53" l="1"/>
  <c r="ME55"/>
  <c r="ME56"/>
  <c r="ME52"/>
  <c r="ME57"/>
  <c r="ME58"/>
  <c r="ME62"/>
  <c r="ME60"/>
  <c r="ME64"/>
  <c r="ME68"/>
  <c r="ME54"/>
  <c r="ME67"/>
  <c r="ME71"/>
  <c r="ME61"/>
  <c r="ME69"/>
  <c r="ME73"/>
  <c r="ME77"/>
  <c r="ME63"/>
  <c r="ME66"/>
  <c r="ME70"/>
  <c r="ME72"/>
  <c r="ME76"/>
  <c r="ME82"/>
  <c r="ME86"/>
  <c r="ME65"/>
  <c r="ME75"/>
  <c r="ME78"/>
  <c r="ME81"/>
  <c r="ME85"/>
  <c r="ME89"/>
  <c r="ME93"/>
  <c r="ME97"/>
  <c r="ME79"/>
  <c r="ME80"/>
  <c r="ME96"/>
  <c r="ME101"/>
  <c r="ME94"/>
  <c r="ME99"/>
  <c r="ME87"/>
  <c r="ME90"/>
  <c r="ME100"/>
  <c r="ME104"/>
  <c r="ME59"/>
  <c r="ME74"/>
  <c r="ME84"/>
  <c r="ME88"/>
  <c r="ME91"/>
  <c r="ME92"/>
  <c r="ME98"/>
  <c r="ME103"/>
  <c r="ME102"/>
  <c r="ME95"/>
  <c r="ME83"/>
  <c r="ME48"/>
  <c r="ME51"/>
  <c r="ME50"/>
  <c r="ME49"/>
  <c r="ME47"/>
  <c r="ME38"/>
  <c r="ME41"/>
  <c r="ME39"/>
  <c r="ME40"/>
  <c r="ME42"/>
  <c r="ME44"/>
  <c r="ME45"/>
  <c r="ME46"/>
  <c r="ME24"/>
  <c r="ME26"/>
  <c r="ME31"/>
  <c r="ME32"/>
  <c r="ME34"/>
  <c r="ME36"/>
  <c r="ME37"/>
  <c r="ME13"/>
  <c r="ME21"/>
  <c r="ME43"/>
  <c r="ME12"/>
  <c r="ME14"/>
  <c r="ME16"/>
  <c r="ME18"/>
  <c r="ME20"/>
  <c r="ME22"/>
  <c r="ME25"/>
  <c r="ME27"/>
  <c r="ME28"/>
  <c r="ME29"/>
  <c r="ME30"/>
  <c r="ME33"/>
  <c r="ME35"/>
  <c r="ME15"/>
  <c r="ME17"/>
  <c r="ME19"/>
  <c r="ME23"/>
  <c r="ME9"/>
  <c r="ME10"/>
  <c r="ME11"/>
  <c r="ME8"/>
  <c r="MF5"/>
  <c r="ME6"/>
  <c r="MF52" l="1"/>
  <c r="MF56"/>
  <c r="MF54"/>
  <c r="MF55"/>
  <c r="MF60"/>
  <c r="MF53"/>
  <c r="MF59"/>
  <c r="MF61"/>
  <c r="MF57"/>
  <c r="MF58"/>
  <c r="MF62"/>
  <c r="MF67"/>
  <c r="MF63"/>
  <c r="MF66"/>
  <c r="MF70"/>
  <c r="MF68"/>
  <c r="MF72"/>
  <c r="MF76"/>
  <c r="MF65"/>
  <c r="MF75"/>
  <c r="MF79"/>
  <c r="MF77"/>
  <c r="MF78"/>
  <c r="MF81"/>
  <c r="MF85"/>
  <c r="MF74"/>
  <c r="MF80"/>
  <c r="MF84"/>
  <c r="MF88"/>
  <c r="MF92"/>
  <c r="MF96"/>
  <c r="MF73"/>
  <c r="MF87"/>
  <c r="MF90"/>
  <c r="MF93"/>
  <c r="MF100"/>
  <c r="MF104"/>
  <c r="MF95"/>
  <c r="MF98"/>
  <c r="MF64"/>
  <c r="MF71"/>
  <c r="MF86"/>
  <c r="MF91"/>
  <c r="MF94"/>
  <c r="MF97"/>
  <c r="MF99"/>
  <c r="MF103"/>
  <c r="MF69"/>
  <c r="MF83"/>
  <c r="MF102"/>
  <c r="MF101"/>
  <c r="MF82"/>
  <c r="MF89"/>
  <c r="MF48"/>
  <c r="MF50"/>
  <c r="MF49"/>
  <c r="MF51"/>
  <c r="MF47"/>
  <c r="MF38"/>
  <c r="MF41"/>
  <c r="MF42"/>
  <c r="MF43"/>
  <c r="MF44"/>
  <c r="MF39"/>
  <c r="MF40"/>
  <c r="MF45"/>
  <c r="MF46"/>
  <c r="MF12"/>
  <c r="MF14"/>
  <c r="MF16"/>
  <c r="MF18"/>
  <c r="MF20"/>
  <c r="MF22"/>
  <c r="MF35"/>
  <c r="MF36"/>
  <c r="MF37"/>
  <c r="MF17"/>
  <c r="MF21"/>
  <c r="MF24"/>
  <c r="MF25"/>
  <c r="MF26"/>
  <c r="MF27"/>
  <c r="MF28"/>
  <c r="MF29"/>
  <c r="MF30"/>
  <c r="MF31"/>
  <c r="MF32"/>
  <c r="MF33"/>
  <c r="MF34"/>
  <c r="MF13"/>
  <c r="MF15"/>
  <c r="MF19"/>
  <c r="MF23"/>
  <c r="MF9"/>
  <c r="MF10"/>
  <c r="MF11"/>
  <c r="MF8"/>
  <c r="MG5"/>
  <c r="MF6"/>
  <c r="MG55" l="1"/>
  <c r="MG53"/>
  <c r="MG57"/>
  <c r="MG54"/>
  <c r="MG59"/>
  <c r="MG56"/>
  <c r="MG63"/>
  <c r="MG66"/>
  <c r="MG52"/>
  <c r="MG65"/>
  <c r="MG69"/>
  <c r="MG60"/>
  <c r="MG67"/>
  <c r="MG70"/>
  <c r="MG75"/>
  <c r="MG64"/>
  <c r="MG71"/>
  <c r="MG74"/>
  <c r="MG78"/>
  <c r="MG61"/>
  <c r="MG76"/>
  <c r="MG80"/>
  <c r="MG84"/>
  <c r="MG73"/>
  <c r="MG79"/>
  <c r="MG83"/>
  <c r="MG87"/>
  <c r="MG91"/>
  <c r="MG95"/>
  <c r="MG68"/>
  <c r="MG86"/>
  <c r="MG94"/>
  <c r="MG97"/>
  <c r="MG99"/>
  <c r="MG103"/>
  <c r="MG89"/>
  <c r="MG92"/>
  <c r="MG58"/>
  <c r="MG62"/>
  <c r="MG85"/>
  <c r="MG88"/>
  <c r="MG98"/>
  <c r="MG102"/>
  <c r="MG72"/>
  <c r="MG82"/>
  <c r="MG101"/>
  <c r="MG81"/>
  <c r="MG90"/>
  <c r="MG96"/>
  <c r="MG100"/>
  <c r="MG77"/>
  <c r="MG104"/>
  <c r="MG93"/>
  <c r="MG48"/>
  <c r="MG51"/>
  <c r="MG50"/>
  <c r="MG49"/>
  <c r="MG47"/>
  <c r="MG38"/>
  <c r="MG39"/>
  <c r="MG40"/>
  <c r="MG42"/>
  <c r="MG43"/>
  <c r="MG44"/>
  <c r="MG41"/>
  <c r="MG45"/>
  <c r="MG46"/>
  <c r="MG12"/>
  <c r="MG13"/>
  <c r="MG14"/>
  <c r="MG15"/>
  <c r="MG16"/>
  <c r="MG17"/>
  <c r="MG18"/>
  <c r="MG19"/>
  <c r="MG20"/>
  <c r="MG21"/>
  <c r="MG22"/>
  <c r="MG23"/>
  <c r="MG24"/>
  <c r="MG25"/>
  <c r="MG26"/>
  <c r="MG27"/>
  <c r="MG28"/>
  <c r="MG29"/>
  <c r="MG30"/>
  <c r="MG31"/>
  <c r="MG32"/>
  <c r="MG33"/>
  <c r="MG34"/>
  <c r="MG35"/>
  <c r="MG36"/>
  <c r="MG37"/>
  <c r="MG9"/>
  <c r="MG10"/>
  <c r="MG11"/>
  <c r="MG8"/>
  <c r="MH5"/>
  <c r="MG6"/>
  <c r="MH54" l="1"/>
  <c r="MH52"/>
  <c r="MH56"/>
  <c r="MH53"/>
  <c r="MH57"/>
  <c r="MH58"/>
  <c r="MH60"/>
  <c r="MH63"/>
  <c r="MH55"/>
  <c r="MH65"/>
  <c r="MH59"/>
  <c r="MH61"/>
  <c r="MH64"/>
  <c r="MH68"/>
  <c r="MH66"/>
  <c r="MH71"/>
  <c r="MH74"/>
  <c r="MH62"/>
  <c r="MH73"/>
  <c r="MH77"/>
  <c r="MH67"/>
  <c r="MH70"/>
  <c r="MH75"/>
  <c r="MH79"/>
  <c r="MH83"/>
  <c r="MH87"/>
  <c r="MH69"/>
  <c r="MH72"/>
  <c r="MH82"/>
  <c r="MH86"/>
  <c r="MH90"/>
  <c r="MH94"/>
  <c r="MH98"/>
  <c r="MH85"/>
  <c r="MH88"/>
  <c r="MH91"/>
  <c r="MH102"/>
  <c r="MH96"/>
  <c r="MH76"/>
  <c r="MH78"/>
  <c r="MH84"/>
  <c r="MH89"/>
  <c r="MH92"/>
  <c r="MH95"/>
  <c r="MH101"/>
  <c r="MH81"/>
  <c r="MH93"/>
  <c r="MH80"/>
  <c r="MH97"/>
  <c r="MH100"/>
  <c r="MH104"/>
  <c r="MH99"/>
  <c r="MH103"/>
  <c r="MH48"/>
  <c r="MH51"/>
  <c r="MH49"/>
  <c r="MH50"/>
  <c r="MH47"/>
  <c r="MH38"/>
  <c r="MH39"/>
  <c r="MH40"/>
  <c r="MH43"/>
  <c r="MH41"/>
  <c r="MH45"/>
  <c r="MH46"/>
  <c r="MH44"/>
  <c r="MH42"/>
  <c r="MH12"/>
  <c r="MH13"/>
  <c r="MH14"/>
  <c r="MH15"/>
  <c r="MH16"/>
  <c r="MH17"/>
  <c r="MH18"/>
  <c r="MH19"/>
  <c r="MH20"/>
  <c r="MH21"/>
  <c r="MH22"/>
  <c r="MH23"/>
  <c r="MH24"/>
  <c r="MH25"/>
  <c r="MH26"/>
  <c r="MH30"/>
  <c r="MH34"/>
  <c r="MH32"/>
  <c r="MH29"/>
  <c r="MH27"/>
  <c r="MH31"/>
  <c r="MH35"/>
  <c r="MH28"/>
  <c r="MH36"/>
  <c r="MH33"/>
  <c r="MH37"/>
  <c r="MH9"/>
  <c r="MH10"/>
  <c r="MH11"/>
  <c r="MH8"/>
  <c r="MI5"/>
  <c r="MH6"/>
  <c r="MI53" l="1"/>
  <c r="MI55"/>
  <c r="MI52"/>
  <c r="MI56"/>
  <c r="MI54"/>
  <c r="MI57"/>
  <c r="MI62"/>
  <c r="MI59"/>
  <c r="MI61"/>
  <c r="MI64"/>
  <c r="MI68"/>
  <c r="MI67"/>
  <c r="MI71"/>
  <c r="MI63"/>
  <c r="MI65"/>
  <c r="MI73"/>
  <c r="MI77"/>
  <c r="MI58"/>
  <c r="MI69"/>
  <c r="MI72"/>
  <c r="MI76"/>
  <c r="MI60"/>
  <c r="MI74"/>
  <c r="MI82"/>
  <c r="MI86"/>
  <c r="MI81"/>
  <c r="MI85"/>
  <c r="MI89"/>
  <c r="MI93"/>
  <c r="MI97"/>
  <c r="MI78"/>
  <c r="MI84"/>
  <c r="MI92"/>
  <c r="MI95"/>
  <c r="MI98"/>
  <c r="MI101"/>
  <c r="MI70"/>
  <c r="MI83"/>
  <c r="MI96"/>
  <c r="MI100"/>
  <c r="MI104"/>
  <c r="MI66"/>
  <c r="MI80"/>
  <c r="MI90"/>
  <c r="MI99"/>
  <c r="MI79"/>
  <c r="MI91"/>
  <c r="MI75"/>
  <c r="MI87"/>
  <c r="MI88"/>
  <c r="MI94"/>
  <c r="MI103"/>
  <c r="MI102"/>
  <c r="MI48"/>
  <c r="MI51"/>
  <c r="MI50"/>
  <c r="MI49"/>
  <c r="MI47"/>
  <c r="MI39"/>
  <c r="MI41"/>
  <c r="MI40"/>
  <c r="MI38"/>
  <c r="MI43"/>
  <c r="MI46"/>
  <c r="MI45"/>
  <c r="MI44"/>
  <c r="MI42"/>
  <c r="MI25"/>
  <c r="MI28"/>
  <c r="MI29"/>
  <c r="MI30"/>
  <c r="MI32"/>
  <c r="MI33"/>
  <c r="MI35"/>
  <c r="MI12"/>
  <c r="MI14"/>
  <c r="MI18"/>
  <c r="MI20"/>
  <c r="MI22"/>
  <c r="MI13"/>
  <c r="MI15"/>
  <c r="MI17"/>
  <c r="MI19"/>
  <c r="MI21"/>
  <c r="MI23"/>
  <c r="MI24"/>
  <c r="MI26"/>
  <c r="MI27"/>
  <c r="MI31"/>
  <c r="MI34"/>
  <c r="MI36"/>
  <c r="MI37"/>
  <c r="MI16"/>
  <c r="MI9"/>
  <c r="MI10"/>
  <c r="MI11"/>
  <c r="MI8"/>
  <c r="MJ5"/>
  <c r="MI6"/>
  <c r="MJ52" l="1"/>
  <c r="MJ56"/>
  <c r="MJ54"/>
  <c r="MJ60"/>
  <c r="MJ55"/>
  <c r="MJ57"/>
  <c r="MJ58"/>
  <c r="MJ61"/>
  <c r="MJ67"/>
  <c r="MJ62"/>
  <c r="MJ66"/>
  <c r="MJ70"/>
  <c r="MJ64"/>
  <c r="MJ69"/>
  <c r="MJ72"/>
  <c r="MJ76"/>
  <c r="MJ75"/>
  <c r="MJ79"/>
  <c r="MJ65"/>
  <c r="MJ73"/>
  <c r="MJ81"/>
  <c r="MJ85"/>
  <c r="MJ59"/>
  <c r="MJ68"/>
  <c r="MJ78"/>
  <c r="MJ80"/>
  <c r="MJ84"/>
  <c r="MJ88"/>
  <c r="MJ92"/>
  <c r="MJ96"/>
  <c r="MJ71"/>
  <c r="MJ83"/>
  <c r="MJ89"/>
  <c r="MJ100"/>
  <c r="MJ104"/>
  <c r="MJ91"/>
  <c r="MJ97"/>
  <c r="MJ74"/>
  <c r="MJ82"/>
  <c r="MJ90"/>
  <c r="MJ93"/>
  <c r="MJ99"/>
  <c r="MJ103"/>
  <c r="MJ53"/>
  <c r="MJ63"/>
  <c r="MJ77"/>
  <c r="MJ87"/>
  <c r="MJ94"/>
  <c r="MJ86"/>
  <c r="MJ95"/>
  <c r="MJ102"/>
  <c r="MJ98"/>
  <c r="MJ101"/>
  <c r="MJ48"/>
  <c r="MJ50"/>
  <c r="MJ51"/>
  <c r="MJ49"/>
  <c r="MJ47"/>
  <c r="MJ39"/>
  <c r="MJ41"/>
  <c r="MJ42"/>
  <c r="MJ43"/>
  <c r="MJ44"/>
  <c r="MJ38"/>
  <c r="MJ46"/>
  <c r="MJ45"/>
  <c r="MJ40"/>
  <c r="MJ13"/>
  <c r="MJ15"/>
  <c r="MJ17"/>
  <c r="MJ19"/>
  <c r="MJ21"/>
  <c r="MJ23"/>
  <c r="MJ12"/>
  <c r="MJ14"/>
  <c r="MJ22"/>
  <c r="MJ24"/>
  <c r="MJ25"/>
  <c r="MJ26"/>
  <c r="MJ27"/>
  <c r="MJ28"/>
  <c r="MJ29"/>
  <c r="MJ30"/>
  <c r="MJ31"/>
  <c r="MJ32"/>
  <c r="MJ33"/>
  <c r="MJ34"/>
  <c r="MJ35"/>
  <c r="MJ36"/>
  <c r="MJ37"/>
  <c r="MJ16"/>
  <c r="MJ18"/>
  <c r="MJ20"/>
  <c r="MJ9"/>
  <c r="MJ10"/>
  <c r="MJ11"/>
  <c r="MJ8"/>
  <c r="MK5"/>
  <c r="MJ6"/>
  <c r="MK55" l="1"/>
  <c r="MK53"/>
  <c r="MK57"/>
  <c r="MK59"/>
  <c r="MK54"/>
  <c r="MK52"/>
  <c r="MK62"/>
  <c r="MK66"/>
  <c r="MK58"/>
  <c r="MK60"/>
  <c r="MK63"/>
  <c r="MK65"/>
  <c r="MK69"/>
  <c r="MK75"/>
  <c r="MK68"/>
  <c r="MK70"/>
  <c r="MK74"/>
  <c r="MK78"/>
  <c r="MK72"/>
  <c r="MK80"/>
  <c r="MK84"/>
  <c r="MK56"/>
  <c r="MK71"/>
  <c r="MK77"/>
  <c r="MK83"/>
  <c r="MK87"/>
  <c r="MK91"/>
  <c r="MK95"/>
  <c r="MK64"/>
  <c r="MK76"/>
  <c r="MK82"/>
  <c r="MK90"/>
  <c r="MK93"/>
  <c r="MK96"/>
  <c r="MK99"/>
  <c r="MK103"/>
  <c r="MK88"/>
  <c r="MK81"/>
  <c r="MK94"/>
  <c r="MK97"/>
  <c r="MK102"/>
  <c r="MK79"/>
  <c r="MK86"/>
  <c r="MK98"/>
  <c r="MK73"/>
  <c r="MK85"/>
  <c r="MK61"/>
  <c r="MK89"/>
  <c r="MK104"/>
  <c r="MK67"/>
  <c r="MK101"/>
  <c r="MK100"/>
  <c r="MK92"/>
  <c r="MK48"/>
  <c r="MK51"/>
  <c r="MK49"/>
  <c r="MK50"/>
  <c r="MK47"/>
  <c r="MK38"/>
  <c r="MK39"/>
  <c r="MK40"/>
  <c r="MK41"/>
  <c r="MK42"/>
  <c r="MK43"/>
  <c r="MK44"/>
  <c r="MK45"/>
  <c r="MK46"/>
  <c r="MK12"/>
  <c r="MK13"/>
  <c r="MK14"/>
  <c r="MK15"/>
  <c r="MK16"/>
  <c r="MK17"/>
  <c r="MK18"/>
  <c r="MK19"/>
  <c r="MK20"/>
  <c r="MK21"/>
  <c r="MK22"/>
  <c r="MK23"/>
  <c r="MK24"/>
  <c r="MK25"/>
  <c r="MK26"/>
  <c r="MK27"/>
  <c r="MK28"/>
  <c r="MK29"/>
  <c r="MK30"/>
  <c r="MK31"/>
  <c r="MK32"/>
  <c r="MK33"/>
  <c r="MK34"/>
  <c r="MK35"/>
  <c r="MK36"/>
  <c r="MK37"/>
  <c r="MK9"/>
  <c r="MK10"/>
  <c r="MK11"/>
  <c r="MK8"/>
  <c r="ML5"/>
  <c r="MK6"/>
  <c r="ML54" l="1"/>
  <c r="ML52"/>
  <c r="ML56"/>
  <c r="ML58"/>
  <c r="ML53"/>
  <c r="ML59"/>
  <c r="ML63"/>
  <c r="ML60"/>
  <c r="ML65"/>
  <c r="ML64"/>
  <c r="ML68"/>
  <c r="ML55"/>
  <c r="ML57"/>
  <c r="ML62"/>
  <c r="ML70"/>
  <c r="ML74"/>
  <c r="ML61"/>
  <c r="ML67"/>
  <c r="ML71"/>
  <c r="ML73"/>
  <c r="ML77"/>
  <c r="ML69"/>
  <c r="ML78"/>
  <c r="ML83"/>
  <c r="ML87"/>
  <c r="ML66"/>
  <c r="ML76"/>
  <c r="ML79"/>
  <c r="ML82"/>
  <c r="ML86"/>
  <c r="ML90"/>
  <c r="ML94"/>
  <c r="ML98"/>
  <c r="ML81"/>
  <c r="ML97"/>
  <c r="ML102"/>
  <c r="ML72"/>
  <c r="ML80"/>
  <c r="ML88"/>
  <c r="ML91"/>
  <c r="ML101"/>
  <c r="ML75"/>
  <c r="ML85"/>
  <c r="ML89"/>
  <c r="ML92"/>
  <c r="ML95"/>
  <c r="ML96"/>
  <c r="ML104"/>
  <c r="ML103"/>
  <c r="ML93"/>
  <c r="ML99"/>
  <c r="ML100"/>
  <c r="ML84"/>
  <c r="ML48"/>
  <c r="ML51"/>
  <c r="ML50"/>
  <c r="ML49"/>
  <c r="ML47"/>
  <c r="ML38"/>
  <c r="ML39"/>
  <c r="ML41"/>
  <c r="ML42"/>
  <c r="ML44"/>
  <c r="ML45"/>
  <c r="ML46"/>
  <c r="ML43"/>
  <c r="ML40"/>
  <c r="ML12"/>
  <c r="ML13"/>
  <c r="ML14"/>
  <c r="ML15"/>
  <c r="ML16"/>
  <c r="ML17"/>
  <c r="ML18"/>
  <c r="ML19"/>
  <c r="ML20"/>
  <c r="ML21"/>
  <c r="ML22"/>
  <c r="ML23"/>
  <c r="ML25"/>
  <c r="ML24"/>
  <c r="ML27"/>
  <c r="ML31"/>
  <c r="ML35"/>
  <c r="ML37"/>
  <c r="ML26"/>
  <c r="ML28"/>
  <c r="ML32"/>
  <c r="ML36"/>
  <c r="ML29"/>
  <c r="ML33"/>
  <c r="ML30"/>
  <c r="ML34"/>
  <c r="ML9"/>
  <c r="ML10"/>
  <c r="ML11"/>
  <c r="ML8"/>
  <c r="MM5"/>
  <c r="ML6"/>
  <c r="MM53" l="1"/>
  <c r="MM55"/>
  <c r="MM56"/>
  <c r="MM57"/>
  <c r="MM52"/>
  <c r="MM60"/>
  <c r="MM62"/>
  <c r="MM54"/>
  <c r="MM58"/>
  <c r="MM63"/>
  <c r="MM64"/>
  <c r="MM68"/>
  <c r="MM61"/>
  <c r="MM67"/>
  <c r="MM71"/>
  <c r="MM73"/>
  <c r="MM77"/>
  <c r="MM59"/>
  <c r="MM66"/>
  <c r="MM72"/>
  <c r="MM76"/>
  <c r="MM79"/>
  <c r="MM82"/>
  <c r="MM86"/>
  <c r="MM75"/>
  <c r="MM81"/>
  <c r="MM85"/>
  <c r="MM89"/>
  <c r="MM93"/>
  <c r="MM97"/>
  <c r="MM70"/>
  <c r="MM74"/>
  <c r="MM80"/>
  <c r="MM88"/>
  <c r="MM91"/>
  <c r="MM94"/>
  <c r="MM101"/>
  <c r="MM99"/>
  <c r="MM65"/>
  <c r="MM69"/>
  <c r="MM87"/>
  <c r="MM92"/>
  <c r="MM95"/>
  <c r="MM98"/>
  <c r="MM100"/>
  <c r="MM104"/>
  <c r="MM84"/>
  <c r="MM96"/>
  <c r="MM90"/>
  <c r="MM103"/>
  <c r="MM102"/>
  <c r="MM78"/>
  <c r="MM83"/>
  <c r="MM48"/>
  <c r="MM51"/>
  <c r="MM50"/>
  <c r="MM49"/>
  <c r="MM47"/>
  <c r="MM38"/>
  <c r="MM40"/>
  <c r="MM41"/>
  <c r="MM42"/>
  <c r="MM44"/>
  <c r="MM45"/>
  <c r="MM43"/>
  <c r="MM39"/>
  <c r="MM46"/>
  <c r="MM24"/>
  <c r="MM26"/>
  <c r="MM31"/>
  <c r="MM32"/>
  <c r="MM34"/>
  <c r="MM36"/>
  <c r="MM37"/>
  <c r="MM15"/>
  <c r="MM17"/>
  <c r="MM19"/>
  <c r="MM23"/>
  <c r="MM12"/>
  <c r="MM14"/>
  <c r="MM16"/>
  <c r="MM18"/>
  <c r="MM20"/>
  <c r="MM22"/>
  <c r="MM25"/>
  <c r="MM27"/>
  <c r="MM28"/>
  <c r="MM29"/>
  <c r="MM30"/>
  <c r="MM33"/>
  <c r="MM35"/>
  <c r="MM13"/>
  <c r="MM21"/>
  <c r="MM9"/>
  <c r="MM10"/>
  <c r="MM11"/>
  <c r="MM8"/>
  <c r="MN5"/>
  <c r="MM6"/>
  <c r="MN52" l="1"/>
  <c r="MN56"/>
  <c r="MN54"/>
  <c r="MN55"/>
  <c r="MN60"/>
  <c r="MN61"/>
  <c r="MN67"/>
  <c r="MN53"/>
  <c r="MN59"/>
  <c r="MN66"/>
  <c r="MN70"/>
  <c r="MN58"/>
  <c r="MN68"/>
  <c r="MN71"/>
  <c r="MN72"/>
  <c r="MN76"/>
  <c r="MN65"/>
  <c r="MN69"/>
  <c r="MN75"/>
  <c r="MN79"/>
  <c r="MN57"/>
  <c r="MN77"/>
  <c r="MN81"/>
  <c r="MN85"/>
  <c r="MN63"/>
  <c r="MN64"/>
  <c r="MN74"/>
  <c r="MN80"/>
  <c r="MN84"/>
  <c r="MN88"/>
  <c r="MN92"/>
  <c r="MN96"/>
  <c r="MN62"/>
  <c r="MN87"/>
  <c r="MN95"/>
  <c r="MN98"/>
  <c r="MN100"/>
  <c r="MN104"/>
  <c r="MN90"/>
  <c r="MN93"/>
  <c r="MN86"/>
  <c r="MN89"/>
  <c r="MN99"/>
  <c r="MN103"/>
  <c r="MN73"/>
  <c r="MN78"/>
  <c r="MN83"/>
  <c r="MN102"/>
  <c r="MN82"/>
  <c r="MN94"/>
  <c r="MN101"/>
  <c r="MN97"/>
  <c r="MN91"/>
  <c r="MN48"/>
  <c r="MN50"/>
  <c r="MN51"/>
  <c r="MN49"/>
  <c r="MN47"/>
  <c r="MN38"/>
  <c r="MN40"/>
  <c r="MN41"/>
  <c r="MN42"/>
  <c r="MN43"/>
  <c r="MN44"/>
  <c r="MN45"/>
  <c r="MN39"/>
  <c r="MN46"/>
  <c r="MN12"/>
  <c r="MN14"/>
  <c r="MN16"/>
  <c r="MN18"/>
  <c r="MN20"/>
  <c r="MN22"/>
  <c r="MN35"/>
  <c r="MN36"/>
  <c r="MN37"/>
  <c r="MN13"/>
  <c r="MN15"/>
  <c r="MN19"/>
  <c r="MN23"/>
  <c r="MN24"/>
  <c r="MN25"/>
  <c r="MN26"/>
  <c r="MN27"/>
  <c r="MN28"/>
  <c r="MN29"/>
  <c r="MN30"/>
  <c r="MN31"/>
  <c r="MN32"/>
  <c r="MN33"/>
  <c r="MN34"/>
  <c r="MN17"/>
  <c r="MN21"/>
  <c r="MN9"/>
  <c r="MN10"/>
  <c r="MN11"/>
  <c r="MN8"/>
  <c r="MO5"/>
  <c r="MN6"/>
  <c r="MO55" l="1"/>
  <c r="MO53"/>
  <c r="MO57"/>
  <c r="MO54"/>
  <c r="MO59"/>
  <c r="MO52"/>
  <c r="MO58"/>
  <c r="MO61"/>
  <c r="MO66"/>
  <c r="MO62"/>
  <c r="MO65"/>
  <c r="MO69"/>
  <c r="MO67"/>
  <c r="MO75"/>
  <c r="MO56"/>
  <c r="MO63"/>
  <c r="MO64"/>
  <c r="MO74"/>
  <c r="MO78"/>
  <c r="MO68"/>
  <c r="MO71"/>
  <c r="MO76"/>
  <c r="MO80"/>
  <c r="MO84"/>
  <c r="MO70"/>
  <c r="MO73"/>
  <c r="MO83"/>
  <c r="MO87"/>
  <c r="MO91"/>
  <c r="MO95"/>
  <c r="MO72"/>
  <c r="MO86"/>
  <c r="MO89"/>
  <c r="MO92"/>
  <c r="MO99"/>
  <c r="MO103"/>
  <c r="MO94"/>
  <c r="MO77"/>
  <c r="MO79"/>
  <c r="MO85"/>
  <c r="MO90"/>
  <c r="MO93"/>
  <c r="MO96"/>
  <c r="MO102"/>
  <c r="MO82"/>
  <c r="MO97"/>
  <c r="MO60"/>
  <c r="MO81"/>
  <c r="MO101"/>
  <c r="MO88"/>
  <c r="MO100"/>
  <c r="MO98"/>
  <c r="MO104"/>
  <c r="MO48"/>
  <c r="MO51"/>
  <c r="MO50"/>
  <c r="MO49"/>
  <c r="MO47"/>
  <c r="MO38"/>
  <c r="MO39"/>
  <c r="MO40"/>
  <c r="MO43"/>
  <c r="MO44"/>
  <c r="MO45"/>
  <c r="MO46"/>
  <c r="MO42"/>
  <c r="MO41"/>
  <c r="MO12"/>
  <c r="MO13"/>
  <c r="MO14"/>
  <c r="MO15"/>
  <c r="MO16"/>
  <c r="MO17"/>
  <c r="MO18"/>
  <c r="MO19"/>
  <c r="MO20"/>
  <c r="MO21"/>
  <c r="MO22"/>
  <c r="MO23"/>
  <c r="MO24"/>
  <c r="MO25"/>
  <c r="MO26"/>
  <c r="MO27"/>
  <c r="MO28"/>
  <c r="MO29"/>
  <c r="MO30"/>
  <c r="MO31"/>
  <c r="MO32"/>
  <c r="MO33"/>
  <c r="MO34"/>
  <c r="MO35"/>
  <c r="MO36"/>
  <c r="MO37"/>
  <c r="MO9"/>
  <c r="MO10"/>
  <c r="MO11"/>
  <c r="MO8"/>
  <c r="MP5"/>
  <c r="MO6"/>
  <c r="MP54" l="1"/>
  <c r="MP52"/>
  <c r="MP56"/>
  <c r="MP53"/>
  <c r="MP58"/>
  <c r="MP57"/>
  <c r="MP55"/>
  <c r="MP63"/>
  <c r="MP59"/>
  <c r="MP62"/>
  <c r="MP65"/>
  <c r="MP64"/>
  <c r="MP68"/>
  <c r="MP61"/>
  <c r="MP66"/>
  <c r="MP69"/>
  <c r="MP74"/>
  <c r="MP60"/>
  <c r="MP70"/>
  <c r="MP73"/>
  <c r="MP77"/>
  <c r="MP75"/>
  <c r="MP83"/>
  <c r="MP87"/>
  <c r="MP72"/>
  <c r="MP78"/>
  <c r="MP82"/>
  <c r="MP86"/>
  <c r="MP90"/>
  <c r="MP94"/>
  <c r="MP98"/>
  <c r="MP79"/>
  <c r="MP85"/>
  <c r="MP93"/>
  <c r="MP96"/>
  <c r="MP102"/>
  <c r="MP84"/>
  <c r="MP97"/>
  <c r="MP101"/>
  <c r="MP67"/>
  <c r="MP81"/>
  <c r="MP88"/>
  <c r="MP91"/>
  <c r="MP89"/>
  <c r="MP95"/>
  <c r="MP100"/>
  <c r="MP71"/>
  <c r="MP99"/>
  <c r="MP92"/>
  <c r="MP104"/>
  <c r="MP76"/>
  <c r="MP103"/>
  <c r="MP80"/>
  <c r="MP48"/>
  <c r="MP51"/>
  <c r="MP49"/>
  <c r="MP50"/>
  <c r="MP47"/>
  <c r="MP38"/>
  <c r="MP39"/>
  <c r="MP42"/>
  <c r="MP40"/>
  <c r="MP43"/>
  <c r="MP45"/>
  <c r="MP46"/>
  <c r="MP44"/>
  <c r="MP41"/>
  <c r="MP12"/>
  <c r="MP13"/>
  <c r="MP14"/>
  <c r="MP15"/>
  <c r="MP16"/>
  <c r="MP17"/>
  <c r="MP18"/>
  <c r="MP19"/>
  <c r="MP20"/>
  <c r="MP21"/>
  <c r="MP22"/>
  <c r="MP23"/>
  <c r="MP24"/>
  <c r="MP25"/>
  <c r="MP28"/>
  <c r="MP32"/>
  <c r="MP36"/>
  <c r="MP30"/>
  <c r="MP34"/>
  <c r="MP27"/>
  <c r="MP31"/>
  <c r="MP35"/>
  <c r="MP29"/>
  <c r="MP33"/>
  <c r="MP37"/>
  <c r="MP26"/>
  <c r="MP9"/>
  <c r="MP10"/>
  <c r="MP11"/>
  <c r="MP8"/>
  <c r="MQ5"/>
  <c r="MP6"/>
  <c r="MQ53" l="1"/>
  <c r="MQ55"/>
  <c r="MQ52"/>
  <c r="MQ56"/>
  <c r="MQ59"/>
  <c r="MQ62"/>
  <c r="MQ64"/>
  <c r="MQ68"/>
  <c r="MQ57"/>
  <c r="MQ60"/>
  <c r="MQ63"/>
  <c r="MQ67"/>
  <c r="MQ71"/>
  <c r="MQ65"/>
  <c r="MQ70"/>
  <c r="MQ73"/>
  <c r="MQ77"/>
  <c r="MQ72"/>
  <c r="MQ76"/>
  <c r="MQ66"/>
  <c r="MQ74"/>
  <c r="MQ78"/>
  <c r="MQ82"/>
  <c r="MQ86"/>
  <c r="MQ79"/>
  <c r="MQ81"/>
  <c r="MQ85"/>
  <c r="MQ89"/>
  <c r="MQ93"/>
  <c r="MQ97"/>
  <c r="MQ58"/>
  <c r="MQ69"/>
  <c r="MQ84"/>
  <c r="MQ90"/>
  <c r="MQ101"/>
  <c r="MQ92"/>
  <c r="MQ95"/>
  <c r="MQ98"/>
  <c r="MQ75"/>
  <c r="MQ83"/>
  <c r="MQ88"/>
  <c r="MQ91"/>
  <c r="MQ94"/>
  <c r="MQ100"/>
  <c r="MQ104"/>
  <c r="MQ61"/>
  <c r="MQ80"/>
  <c r="MQ99"/>
  <c r="MQ87"/>
  <c r="MQ54"/>
  <c r="MQ103"/>
  <c r="MQ96"/>
  <c r="MQ102"/>
  <c r="MQ48"/>
  <c r="MQ51"/>
  <c r="MQ50"/>
  <c r="MQ49"/>
  <c r="MQ47"/>
  <c r="MQ39"/>
  <c r="MQ40"/>
  <c r="MQ41"/>
  <c r="MQ38"/>
  <c r="MQ42"/>
  <c r="MQ43"/>
  <c r="MQ46"/>
  <c r="MQ44"/>
  <c r="MQ45"/>
  <c r="MQ25"/>
  <c r="MQ28"/>
  <c r="MQ30"/>
  <c r="MQ32"/>
  <c r="MQ33"/>
  <c r="MQ35"/>
  <c r="MQ36"/>
  <c r="MQ16"/>
  <c r="MQ13"/>
  <c r="MQ15"/>
  <c r="MQ17"/>
  <c r="MQ19"/>
  <c r="MQ21"/>
  <c r="MQ23"/>
  <c r="MQ24"/>
  <c r="MQ26"/>
  <c r="MQ27"/>
  <c r="MQ29"/>
  <c r="MQ31"/>
  <c r="MQ34"/>
  <c r="MQ37"/>
  <c r="MQ12"/>
  <c r="MQ14"/>
  <c r="MQ18"/>
  <c r="MQ20"/>
  <c r="MQ22"/>
  <c r="MQ9"/>
  <c r="MQ10"/>
  <c r="MQ11"/>
  <c r="MQ8"/>
  <c r="MR5"/>
  <c r="MQ6"/>
  <c r="MR52" l="1"/>
  <c r="MR56"/>
  <c r="MR54"/>
  <c r="MR57"/>
  <c r="MR60"/>
  <c r="MR55"/>
  <c r="MR53"/>
  <c r="MR61"/>
  <c r="MR63"/>
  <c r="MR67"/>
  <c r="MR58"/>
  <c r="MR66"/>
  <c r="MR70"/>
  <c r="MR59"/>
  <c r="MR64"/>
  <c r="MR72"/>
  <c r="MR76"/>
  <c r="MR71"/>
  <c r="MR75"/>
  <c r="MR79"/>
  <c r="MR73"/>
  <c r="MR81"/>
  <c r="MR85"/>
  <c r="MR62"/>
  <c r="MR69"/>
  <c r="MR80"/>
  <c r="MR84"/>
  <c r="MR88"/>
  <c r="MR92"/>
  <c r="MR96"/>
  <c r="MR65"/>
  <c r="MR77"/>
  <c r="MR83"/>
  <c r="MR91"/>
  <c r="MR94"/>
  <c r="MR97"/>
  <c r="MR100"/>
  <c r="MR104"/>
  <c r="MR89"/>
  <c r="MR78"/>
  <c r="MR82"/>
  <c r="MR95"/>
  <c r="MR98"/>
  <c r="MR99"/>
  <c r="MR103"/>
  <c r="MR87"/>
  <c r="MR86"/>
  <c r="MR93"/>
  <c r="MR68"/>
  <c r="MR74"/>
  <c r="MR102"/>
  <c r="MR90"/>
  <c r="MR101"/>
  <c r="MR48"/>
  <c r="MR50"/>
  <c r="MR51"/>
  <c r="MR49"/>
  <c r="MR47"/>
  <c r="MR39"/>
  <c r="MR40"/>
  <c r="MR41"/>
  <c r="MR42"/>
  <c r="MR43"/>
  <c r="MR44"/>
  <c r="MR38"/>
  <c r="MR46"/>
  <c r="MR45"/>
  <c r="MR13"/>
  <c r="MR15"/>
  <c r="MR17"/>
  <c r="MR19"/>
  <c r="MR21"/>
  <c r="MR23"/>
  <c r="MR16"/>
  <c r="MR18"/>
  <c r="MR20"/>
  <c r="MR24"/>
  <c r="MR25"/>
  <c r="MR26"/>
  <c r="MR27"/>
  <c r="MR28"/>
  <c r="MR29"/>
  <c r="MR30"/>
  <c r="MR31"/>
  <c r="MR32"/>
  <c r="MR33"/>
  <c r="MR34"/>
  <c r="MR35"/>
  <c r="MR36"/>
  <c r="MR37"/>
  <c r="MR12"/>
  <c r="MR14"/>
  <c r="MR22"/>
  <c r="MR9"/>
  <c r="MR10"/>
  <c r="MR11"/>
  <c r="MR8"/>
  <c r="MS5"/>
  <c r="MR6"/>
  <c r="MS55" l="1"/>
  <c r="MS53"/>
  <c r="MS57"/>
  <c r="MS59"/>
  <c r="MS54"/>
  <c r="MS60"/>
  <c r="MS52"/>
  <c r="MS58"/>
  <c r="MS66"/>
  <c r="MS56"/>
  <c r="MS61"/>
  <c r="MS65"/>
  <c r="MS69"/>
  <c r="MS63"/>
  <c r="MS71"/>
  <c r="MS75"/>
  <c r="MS62"/>
  <c r="MS68"/>
  <c r="MS74"/>
  <c r="MS78"/>
  <c r="MS64"/>
  <c r="MS70"/>
  <c r="MS72"/>
  <c r="MS79"/>
  <c r="MS80"/>
  <c r="MS84"/>
  <c r="MS67"/>
  <c r="MS77"/>
  <c r="MS83"/>
  <c r="MS87"/>
  <c r="MS91"/>
  <c r="MS95"/>
  <c r="MS82"/>
  <c r="MS88"/>
  <c r="MS98"/>
  <c r="MS99"/>
  <c r="MS103"/>
  <c r="MS96"/>
  <c r="MS73"/>
  <c r="MS81"/>
  <c r="MS89"/>
  <c r="MS92"/>
  <c r="MS102"/>
  <c r="MS76"/>
  <c r="MS86"/>
  <c r="MS90"/>
  <c r="MS93"/>
  <c r="MS94"/>
  <c r="MS104"/>
  <c r="MS97"/>
  <c r="MS101"/>
  <c r="MS100"/>
  <c r="MS85"/>
  <c r="MS48"/>
  <c r="MS51"/>
  <c r="MS50"/>
  <c r="MS49"/>
  <c r="MS47"/>
  <c r="MS38"/>
  <c r="MS39"/>
  <c r="MS41"/>
  <c r="MS43"/>
  <c r="MS44"/>
  <c r="MS40"/>
  <c r="MS45"/>
  <c r="MS46"/>
  <c r="MS42"/>
  <c r="MS12"/>
  <c r="MS13"/>
  <c r="MS14"/>
  <c r="MS15"/>
  <c r="MS16"/>
  <c r="MS17"/>
  <c r="MS18"/>
  <c r="MS19"/>
  <c r="MS20"/>
  <c r="MS21"/>
  <c r="MS22"/>
  <c r="MS23"/>
  <c r="MS24"/>
  <c r="MS25"/>
  <c r="MS26"/>
  <c r="MS27"/>
  <c r="MS28"/>
  <c r="MS29"/>
  <c r="MS30"/>
  <c r="MS31"/>
  <c r="MS32"/>
  <c r="MS33"/>
  <c r="MS34"/>
  <c r="MS35"/>
  <c r="MS36"/>
  <c r="MS37"/>
  <c r="MS9"/>
  <c r="MS10"/>
  <c r="MS11"/>
  <c r="MS8"/>
  <c r="MT5"/>
  <c r="MS6"/>
  <c r="MT54" l="1"/>
  <c r="MT52"/>
  <c r="MT56"/>
  <c r="MT58"/>
  <c r="MT53"/>
  <c r="MT57"/>
  <c r="MT63"/>
  <c r="MT60"/>
  <c r="MT61"/>
  <c r="MT65"/>
  <c r="MT62"/>
  <c r="MT64"/>
  <c r="MT68"/>
  <c r="MT74"/>
  <c r="MT67"/>
  <c r="MT69"/>
  <c r="MT73"/>
  <c r="MT77"/>
  <c r="MT55"/>
  <c r="MT59"/>
  <c r="MT83"/>
  <c r="MT87"/>
  <c r="MT76"/>
  <c r="MT82"/>
  <c r="MT86"/>
  <c r="MT90"/>
  <c r="MT94"/>
  <c r="MT98"/>
  <c r="MT75"/>
  <c r="MT78"/>
  <c r="MT81"/>
  <c r="MT89"/>
  <c r="MT92"/>
  <c r="MT95"/>
  <c r="MT102"/>
  <c r="MT66"/>
  <c r="MT80"/>
  <c r="MT93"/>
  <c r="MT96"/>
  <c r="MT101"/>
  <c r="MT71"/>
  <c r="MT85"/>
  <c r="MT97"/>
  <c r="MT70"/>
  <c r="MT88"/>
  <c r="MT99"/>
  <c r="MT104"/>
  <c r="MT72"/>
  <c r="MT103"/>
  <c r="MT84"/>
  <c r="MT91"/>
  <c r="MT100"/>
  <c r="MT79"/>
  <c r="MT48"/>
  <c r="MT51"/>
  <c r="MT49"/>
  <c r="MT50"/>
  <c r="MT47"/>
  <c r="MT38"/>
  <c r="MT39"/>
  <c r="MT41"/>
  <c r="MT44"/>
  <c r="MT40"/>
  <c r="MT45"/>
  <c r="MT46"/>
  <c r="MT42"/>
  <c r="MT43"/>
  <c r="MT12"/>
  <c r="MT13"/>
  <c r="MT14"/>
  <c r="MT15"/>
  <c r="MT16"/>
  <c r="MT17"/>
  <c r="MT18"/>
  <c r="MT19"/>
  <c r="MT20"/>
  <c r="MT21"/>
  <c r="MT22"/>
  <c r="MT23"/>
  <c r="MT25"/>
  <c r="MT24"/>
  <c r="MT29"/>
  <c r="MT33"/>
  <c r="MT37"/>
  <c r="MT35"/>
  <c r="MT26"/>
  <c r="MT30"/>
  <c r="MT34"/>
  <c r="MT27"/>
  <c r="MT31"/>
  <c r="MT28"/>
  <c r="MT32"/>
  <c r="MT36"/>
  <c r="MT9"/>
  <c r="MT10"/>
  <c r="MT11"/>
  <c r="MT8"/>
  <c r="MU5"/>
  <c r="MT6"/>
  <c r="MU53" l="1"/>
  <c r="MU55"/>
  <c r="MU56"/>
  <c r="MU52"/>
  <c r="MU57"/>
  <c r="MU58"/>
  <c r="MU62"/>
  <c r="MU64"/>
  <c r="MU68"/>
  <c r="MU59"/>
  <c r="MU67"/>
  <c r="MU71"/>
  <c r="MU60"/>
  <c r="MU69"/>
  <c r="MU73"/>
  <c r="MU77"/>
  <c r="MU54"/>
  <c r="MU66"/>
  <c r="MU70"/>
  <c r="MU72"/>
  <c r="MU76"/>
  <c r="MU63"/>
  <c r="MU82"/>
  <c r="MU86"/>
  <c r="MU61"/>
  <c r="MU65"/>
  <c r="MU75"/>
  <c r="MU78"/>
  <c r="MU81"/>
  <c r="MU85"/>
  <c r="MU89"/>
  <c r="MU93"/>
  <c r="MU97"/>
  <c r="MU80"/>
  <c r="MU96"/>
  <c r="MU101"/>
  <c r="MU91"/>
  <c r="MU99"/>
  <c r="MU87"/>
  <c r="MU90"/>
  <c r="MU100"/>
  <c r="MU104"/>
  <c r="MU74"/>
  <c r="MU79"/>
  <c r="MU84"/>
  <c r="MU88"/>
  <c r="MU94"/>
  <c r="MU103"/>
  <c r="MU83"/>
  <c r="MU92"/>
  <c r="MU98"/>
  <c r="MU102"/>
  <c r="MU95"/>
  <c r="MU48"/>
  <c r="MU51"/>
  <c r="MU49"/>
  <c r="MU50"/>
  <c r="MU47"/>
  <c r="MU38"/>
  <c r="MU40"/>
  <c r="MU41"/>
  <c r="MU39"/>
  <c r="MU42"/>
  <c r="MU44"/>
  <c r="MU45"/>
  <c r="MU43"/>
  <c r="MU46"/>
  <c r="MU24"/>
  <c r="MU26"/>
  <c r="MU29"/>
  <c r="MU31"/>
  <c r="MU32"/>
  <c r="MU34"/>
  <c r="MU37"/>
  <c r="MU21"/>
  <c r="MU12"/>
  <c r="MU14"/>
  <c r="MU16"/>
  <c r="MU18"/>
  <c r="MU20"/>
  <c r="MU22"/>
  <c r="MU25"/>
  <c r="MU27"/>
  <c r="MU28"/>
  <c r="MU30"/>
  <c r="MU33"/>
  <c r="MU35"/>
  <c r="MU36"/>
  <c r="MU13"/>
  <c r="MU15"/>
  <c r="MU17"/>
  <c r="MU19"/>
  <c r="MU23"/>
  <c r="MU9"/>
  <c r="MU10"/>
  <c r="MU11"/>
  <c r="MU8"/>
  <c r="MV5"/>
  <c r="MU6"/>
  <c r="MV52" l="1"/>
  <c r="MV56"/>
  <c r="MV54"/>
  <c r="MV55"/>
  <c r="MV60"/>
  <c r="MV53"/>
  <c r="MV59"/>
  <c r="MV61"/>
  <c r="MV57"/>
  <c r="MV62"/>
  <c r="MV67"/>
  <c r="MV63"/>
  <c r="MV66"/>
  <c r="MV70"/>
  <c r="MV68"/>
  <c r="MV72"/>
  <c r="MV76"/>
  <c r="MV65"/>
  <c r="MV75"/>
  <c r="MV79"/>
  <c r="MV69"/>
  <c r="MV77"/>
  <c r="MV78"/>
  <c r="MV81"/>
  <c r="MV85"/>
  <c r="MV58"/>
  <c r="MV71"/>
  <c r="MV74"/>
  <c r="MV80"/>
  <c r="MV84"/>
  <c r="MV88"/>
  <c r="MV92"/>
  <c r="MV96"/>
  <c r="MV73"/>
  <c r="MV87"/>
  <c r="MV90"/>
  <c r="MV93"/>
  <c r="MV100"/>
  <c r="MV104"/>
  <c r="MV86"/>
  <c r="MV91"/>
  <c r="MV94"/>
  <c r="MV97"/>
  <c r="MV99"/>
  <c r="MV103"/>
  <c r="MV83"/>
  <c r="MV95"/>
  <c r="MV98"/>
  <c r="MV82"/>
  <c r="MV102"/>
  <c r="MV64"/>
  <c r="MV101"/>
  <c r="MV89"/>
  <c r="MV48"/>
  <c r="MV50"/>
  <c r="MV49"/>
  <c r="MV51"/>
  <c r="MV47"/>
  <c r="MV38"/>
  <c r="MV40"/>
  <c r="MV41"/>
  <c r="MV42"/>
  <c r="MV43"/>
  <c r="MV44"/>
  <c r="MV39"/>
  <c r="MV45"/>
  <c r="MV46"/>
  <c r="MV12"/>
  <c r="MV14"/>
  <c r="MV16"/>
  <c r="MV18"/>
  <c r="MV20"/>
  <c r="MV22"/>
  <c r="MV35"/>
  <c r="MV36"/>
  <c r="MV37"/>
  <c r="MV17"/>
  <c r="MV21"/>
  <c r="MV24"/>
  <c r="MV25"/>
  <c r="MV26"/>
  <c r="MV27"/>
  <c r="MV28"/>
  <c r="MV29"/>
  <c r="MV30"/>
  <c r="MV31"/>
  <c r="MV32"/>
  <c r="MV33"/>
  <c r="MV34"/>
  <c r="MV13"/>
  <c r="MV15"/>
  <c r="MV19"/>
  <c r="MV23"/>
  <c r="MV9"/>
  <c r="MV10"/>
  <c r="MV11"/>
  <c r="MV8"/>
  <c r="MW5"/>
  <c r="MV6"/>
  <c r="MW55" l="1"/>
  <c r="MW53"/>
  <c r="MW57"/>
  <c r="MW54"/>
  <c r="MW59"/>
  <c r="MW56"/>
  <c r="MW63"/>
  <c r="MW66"/>
  <c r="MW65"/>
  <c r="MW69"/>
  <c r="MW52"/>
  <c r="MW62"/>
  <c r="MW67"/>
  <c r="MW70"/>
  <c r="MW75"/>
  <c r="MW58"/>
  <c r="MW61"/>
  <c r="MW64"/>
  <c r="MW71"/>
  <c r="MW74"/>
  <c r="MW78"/>
  <c r="MW76"/>
  <c r="MW80"/>
  <c r="MW84"/>
  <c r="MW73"/>
  <c r="MW79"/>
  <c r="MW83"/>
  <c r="MW87"/>
  <c r="MW91"/>
  <c r="MW95"/>
  <c r="MW86"/>
  <c r="MW94"/>
  <c r="MW97"/>
  <c r="MW99"/>
  <c r="MW103"/>
  <c r="MW89"/>
  <c r="MW92"/>
  <c r="MW85"/>
  <c r="MW88"/>
  <c r="MW98"/>
  <c r="MW102"/>
  <c r="MW60"/>
  <c r="MW68"/>
  <c r="MW72"/>
  <c r="MW82"/>
  <c r="MW93"/>
  <c r="MW101"/>
  <c r="MW77"/>
  <c r="MW100"/>
  <c r="MW90"/>
  <c r="MW96"/>
  <c r="MW81"/>
  <c r="MW104"/>
  <c r="MW48"/>
  <c r="MW51"/>
  <c r="MW50"/>
  <c r="MW49"/>
  <c r="MW47"/>
  <c r="MW38"/>
  <c r="MW39"/>
  <c r="MW40"/>
  <c r="MW42"/>
  <c r="MW43"/>
  <c r="MW44"/>
  <c r="MW41"/>
  <c r="MW45"/>
  <c r="MW46"/>
  <c r="MW12"/>
  <c r="MW13"/>
  <c r="MW14"/>
  <c r="MW15"/>
  <c r="MW16"/>
  <c r="MW17"/>
  <c r="MW18"/>
  <c r="MW19"/>
  <c r="MW20"/>
  <c r="MW21"/>
  <c r="MW22"/>
  <c r="MW23"/>
  <c r="MW24"/>
  <c r="MW25"/>
  <c r="MW26"/>
  <c r="MW27"/>
  <c r="MW28"/>
  <c r="MW29"/>
  <c r="MW30"/>
  <c r="MW31"/>
  <c r="MW32"/>
  <c r="MW33"/>
  <c r="MW34"/>
  <c r="MW35"/>
  <c r="MW36"/>
  <c r="MW37"/>
  <c r="MW9"/>
  <c r="MW10"/>
  <c r="MW11"/>
  <c r="MW8"/>
  <c r="MX5"/>
  <c r="MW6"/>
  <c r="MX54" l="1"/>
  <c r="MX52"/>
  <c r="MX56"/>
  <c r="MX53"/>
  <c r="MX57"/>
  <c r="MX58"/>
  <c r="MX60"/>
  <c r="MX63"/>
  <c r="MX59"/>
  <c r="MX65"/>
  <c r="MX55"/>
  <c r="MX61"/>
  <c r="MX64"/>
  <c r="MX68"/>
  <c r="MX66"/>
  <c r="MX71"/>
  <c r="MX74"/>
  <c r="MX73"/>
  <c r="MX77"/>
  <c r="MX62"/>
  <c r="MX67"/>
  <c r="MX75"/>
  <c r="MX79"/>
  <c r="MX83"/>
  <c r="MX87"/>
  <c r="MX72"/>
  <c r="MX82"/>
  <c r="MX86"/>
  <c r="MX90"/>
  <c r="MX94"/>
  <c r="MX98"/>
  <c r="MX85"/>
  <c r="MX88"/>
  <c r="MX91"/>
  <c r="MX102"/>
  <c r="MX76"/>
  <c r="MX84"/>
  <c r="MX89"/>
  <c r="MX92"/>
  <c r="MX95"/>
  <c r="MX101"/>
  <c r="MX70"/>
  <c r="MX81"/>
  <c r="MX93"/>
  <c r="MX96"/>
  <c r="MX100"/>
  <c r="MX78"/>
  <c r="MX97"/>
  <c r="MX69"/>
  <c r="MX80"/>
  <c r="MX104"/>
  <c r="MX103"/>
  <c r="MX99"/>
  <c r="MX48"/>
  <c r="MX51"/>
  <c r="MX49"/>
  <c r="MX50"/>
  <c r="MX47"/>
  <c r="MX38"/>
  <c r="MX39"/>
  <c r="MX40"/>
  <c r="MX42"/>
  <c r="MX43"/>
  <c r="MX41"/>
  <c r="MX45"/>
  <c r="MX46"/>
  <c r="MX44"/>
  <c r="MX12"/>
  <c r="MX13"/>
  <c r="MX14"/>
  <c r="MX15"/>
  <c r="MX16"/>
  <c r="MX17"/>
  <c r="MX18"/>
  <c r="MX19"/>
  <c r="MX20"/>
  <c r="MX21"/>
  <c r="MX22"/>
  <c r="MX23"/>
  <c r="MX24"/>
  <c r="MX25"/>
  <c r="MX26"/>
  <c r="MX30"/>
  <c r="MX34"/>
  <c r="MX36"/>
  <c r="MX37"/>
  <c r="MX27"/>
  <c r="MX31"/>
  <c r="MX35"/>
  <c r="MX28"/>
  <c r="MX32"/>
  <c r="MX29"/>
  <c r="MX33"/>
  <c r="MX9"/>
  <c r="MX10"/>
  <c r="MX11"/>
  <c r="MX8"/>
  <c r="MY5"/>
  <c r="MX6"/>
  <c r="MY53" l="1"/>
  <c r="MY55"/>
  <c r="MY52"/>
  <c r="MY56"/>
  <c r="MY54"/>
  <c r="MY62"/>
  <c r="MY61"/>
  <c r="MY64"/>
  <c r="MY68"/>
  <c r="MY58"/>
  <c r="MY60"/>
  <c r="MY67"/>
  <c r="MY71"/>
  <c r="MY65"/>
  <c r="MY73"/>
  <c r="MY77"/>
  <c r="MY69"/>
  <c r="MY72"/>
  <c r="MY76"/>
  <c r="MY74"/>
  <c r="MY82"/>
  <c r="MY86"/>
  <c r="MY70"/>
  <c r="MY81"/>
  <c r="MY85"/>
  <c r="MY89"/>
  <c r="MY93"/>
  <c r="MY97"/>
  <c r="MY66"/>
  <c r="MY84"/>
  <c r="MY92"/>
  <c r="MY95"/>
  <c r="MY98"/>
  <c r="MY101"/>
  <c r="MY90"/>
  <c r="MY59"/>
  <c r="MY63"/>
  <c r="MY79"/>
  <c r="MY83"/>
  <c r="MY96"/>
  <c r="MY100"/>
  <c r="MY104"/>
  <c r="MY78"/>
  <c r="MY80"/>
  <c r="MY99"/>
  <c r="MY75"/>
  <c r="MY87"/>
  <c r="MY91"/>
  <c r="MY57"/>
  <c r="MY103"/>
  <c r="MY102"/>
  <c r="MY88"/>
  <c r="MY94"/>
  <c r="MY48"/>
  <c r="MY51"/>
  <c r="MY50"/>
  <c r="MY49"/>
  <c r="MY47"/>
  <c r="MY39"/>
  <c r="MY40"/>
  <c r="MY41"/>
  <c r="MY42"/>
  <c r="MY43"/>
  <c r="MY38"/>
  <c r="MY46"/>
  <c r="MY45"/>
  <c r="MY44"/>
  <c r="MY25"/>
  <c r="MY28"/>
  <c r="MY30"/>
  <c r="MY32"/>
  <c r="MY33"/>
  <c r="MY35"/>
  <c r="MY36"/>
  <c r="MY12"/>
  <c r="MY14"/>
  <c r="MY22"/>
  <c r="MY13"/>
  <c r="MY15"/>
  <c r="MY17"/>
  <c r="MY19"/>
  <c r="MY21"/>
  <c r="MY23"/>
  <c r="MY24"/>
  <c r="MY26"/>
  <c r="MY27"/>
  <c r="MY29"/>
  <c r="MY31"/>
  <c r="MY34"/>
  <c r="MY37"/>
  <c r="MY16"/>
  <c r="MY18"/>
  <c r="MY20"/>
  <c r="MY9"/>
  <c r="MY10"/>
  <c r="MY11"/>
  <c r="MY8"/>
  <c r="MZ5"/>
  <c r="MY6"/>
  <c r="MZ52" l="1"/>
  <c r="MZ56"/>
  <c r="MZ54"/>
  <c r="MZ60"/>
  <c r="MZ55"/>
  <c r="MZ57"/>
  <c r="MZ58"/>
  <c r="MZ61"/>
  <c r="MZ53"/>
  <c r="MZ67"/>
  <c r="MZ62"/>
  <c r="MZ66"/>
  <c r="MZ70"/>
  <c r="MZ64"/>
  <c r="MZ69"/>
  <c r="MZ72"/>
  <c r="MZ76"/>
  <c r="MZ59"/>
  <c r="MZ63"/>
  <c r="MZ75"/>
  <c r="MZ79"/>
  <c r="MZ65"/>
  <c r="MZ71"/>
  <c r="MZ73"/>
  <c r="MZ81"/>
  <c r="MZ85"/>
  <c r="MZ68"/>
  <c r="MZ78"/>
  <c r="MZ80"/>
  <c r="MZ84"/>
  <c r="MZ88"/>
  <c r="MZ92"/>
  <c r="MZ96"/>
  <c r="MZ83"/>
  <c r="MZ89"/>
  <c r="MZ100"/>
  <c r="MZ104"/>
  <c r="MZ94"/>
  <c r="MZ97"/>
  <c r="MZ74"/>
  <c r="MZ82"/>
  <c r="MZ90"/>
  <c r="MZ93"/>
  <c r="MZ99"/>
  <c r="MZ103"/>
  <c r="MZ77"/>
  <c r="MZ87"/>
  <c r="MZ91"/>
  <c r="MZ98"/>
  <c r="MZ95"/>
  <c r="MZ102"/>
  <c r="MZ86"/>
  <c r="MZ101"/>
  <c r="MZ48"/>
  <c r="MZ50"/>
  <c r="MZ51"/>
  <c r="MZ49"/>
  <c r="MZ47"/>
  <c r="MZ39"/>
  <c r="MZ40"/>
  <c r="MZ41"/>
  <c r="MZ42"/>
  <c r="MZ43"/>
  <c r="MZ44"/>
  <c r="MZ38"/>
  <c r="MZ46"/>
  <c r="MZ45"/>
  <c r="MZ13"/>
  <c r="MZ15"/>
  <c r="MZ17"/>
  <c r="MZ19"/>
  <c r="MZ21"/>
  <c r="MZ23"/>
  <c r="MZ12"/>
  <c r="MZ14"/>
  <c r="MZ24"/>
  <c r="MZ25"/>
  <c r="MZ26"/>
  <c r="MZ27"/>
  <c r="MZ28"/>
  <c r="MZ29"/>
  <c r="MZ30"/>
  <c r="MZ31"/>
  <c r="MZ32"/>
  <c r="MZ33"/>
  <c r="MZ34"/>
  <c r="MZ35"/>
  <c r="MZ36"/>
  <c r="MZ37"/>
  <c r="MZ16"/>
  <c r="MZ18"/>
  <c r="MZ20"/>
  <c r="MZ22"/>
  <c r="MZ9"/>
  <c r="MZ10"/>
  <c r="MZ11"/>
  <c r="MZ8"/>
  <c r="NA5"/>
  <c r="MZ6"/>
  <c r="NA55" l="1"/>
  <c r="NA53"/>
  <c r="NA57"/>
  <c r="NA59"/>
  <c r="NA54"/>
  <c r="NA52"/>
  <c r="NA56"/>
  <c r="NA58"/>
  <c r="NA60"/>
  <c r="NA62"/>
  <c r="NA66"/>
  <c r="NA63"/>
  <c r="NA65"/>
  <c r="NA69"/>
  <c r="NA61"/>
  <c r="NA75"/>
  <c r="NA68"/>
  <c r="NA70"/>
  <c r="NA74"/>
  <c r="NA78"/>
  <c r="NA72"/>
  <c r="NA80"/>
  <c r="NA84"/>
  <c r="NA77"/>
  <c r="NA83"/>
  <c r="NA87"/>
  <c r="NA91"/>
  <c r="NA95"/>
  <c r="NA76"/>
  <c r="NA79"/>
  <c r="NA82"/>
  <c r="NA90"/>
  <c r="NA93"/>
  <c r="NA96"/>
  <c r="NA99"/>
  <c r="NA103"/>
  <c r="NA88"/>
  <c r="NA98"/>
  <c r="NA67"/>
  <c r="NA71"/>
  <c r="NA81"/>
  <c r="NA94"/>
  <c r="NA97"/>
  <c r="NA102"/>
  <c r="NA64"/>
  <c r="NA86"/>
  <c r="NA92"/>
  <c r="NA104"/>
  <c r="NA73"/>
  <c r="NA85"/>
  <c r="NA89"/>
  <c r="NA101"/>
  <c r="NA100"/>
  <c r="NA48"/>
  <c r="NA51"/>
  <c r="NA49"/>
  <c r="NA50"/>
  <c r="NA47"/>
  <c r="NA38"/>
  <c r="NA39"/>
  <c r="NA41"/>
  <c r="NA42"/>
  <c r="NA43"/>
  <c r="NA44"/>
  <c r="NA45"/>
  <c r="NA46"/>
  <c r="NA40"/>
  <c r="NA12"/>
  <c r="NA13"/>
  <c r="NA14"/>
  <c r="NA15"/>
  <c r="NA16"/>
  <c r="NA17"/>
  <c r="NA18"/>
  <c r="NA19"/>
  <c r="NA20"/>
  <c r="NA21"/>
  <c r="NA22"/>
  <c r="NA23"/>
  <c r="NA24"/>
  <c r="NA25"/>
  <c r="NA26"/>
  <c r="NA27"/>
  <c r="NA28"/>
  <c r="NA29"/>
  <c r="NA30"/>
  <c r="NA31"/>
  <c r="NA32"/>
  <c r="NA33"/>
  <c r="NA34"/>
  <c r="NA35"/>
  <c r="NA36"/>
  <c r="NA37"/>
  <c r="NA9"/>
  <c r="NA10"/>
  <c r="NA11"/>
  <c r="NA8"/>
  <c r="NB5"/>
  <c r="NA6"/>
  <c r="NB54" l="1"/>
  <c r="NB52"/>
  <c r="NB56"/>
  <c r="NB58"/>
  <c r="NB53"/>
  <c r="NB59"/>
  <c r="NB63"/>
  <c r="NB55"/>
  <c r="NB65"/>
  <c r="NB64"/>
  <c r="NB68"/>
  <c r="NB70"/>
  <c r="NB74"/>
  <c r="NB57"/>
  <c r="NB67"/>
  <c r="NB71"/>
  <c r="NB73"/>
  <c r="NB77"/>
  <c r="NB61"/>
  <c r="NB78"/>
  <c r="NB83"/>
  <c r="NB87"/>
  <c r="NB60"/>
  <c r="NB66"/>
  <c r="NB76"/>
  <c r="NB79"/>
  <c r="NB82"/>
  <c r="NB86"/>
  <c r="NB90"/>
  <c r="NB94"/>
  <c r="NB98"/>
  <c r="NB81"/>
  <c r="NB97"/>
  <c r="NB102"/>
  <c r="NB95"/>
  <c r="NB72"/>
  <c r="NB80"/>
  <c r="NB88"/>
  <c r="NB91"/>
  <c r="NB101"/>
  <c r="NB69"/>
  <c r="NB75"/>
  <c r="NB85"/>
  <c r="NB89"/>
  <c r="NB92"/>
  <c r="NB104"/>
  <c r="NB62"/>
  <c r="NB84"/>
  <c r="NB96"/>
  <c r="NB103"/>
  <c r="NB99"/>
  <c r="NB100"/>
  <c r="NB93"/>
  <c r="NB48"/>
  <c r="NB51"/>
  <c r="NB50"/>
  <c r="NB49"/>
  <c r="NB47"/>
  <c r="NB38"/>
  <c r="NB39"/>
  <c r="NB41"/>
  <c r="NB42"/>
  <c r="NB44"/>
  <c r="NB45"/>
  <c r="NB46"/>
  <c r="NB43"/>
  <c r="NB40"/>
  <c r="NB12"/>
  <c r="NB13"/>
  <c r="NB14"/>
  <c r="NB15"/>
  <c r="NB16"/>
  <c r="NB17"/>
  <c r="NB18"/>
  <c r="NB19"/>
  <c r="NB20"/>
  <c r="NB21"/>
  <c r="NB22"/>
  <c r="NB23"/>
  <c r="NB25"/>
  <c r="NB24"/>
  <c r="NB27"/>
  <c r="NB31"/>
  <c r="NB35"/>
  <c r="NB29"/>
  <c r="NB33"/>
  <c r="NB30"/>
  <c r="NB34"/>
  <c r="NB28"/>
  <c r="NB32"/>
  <c r="NB36"/>
  <c r="NB37"/>
  <c r="NB26"/>
  <c r="NB9"/>
  <c r="NB10"/>
  <c r="NB11"/>
  <c r="NB8"/>
  <c r="NC5"/>
  <c r="NB6"/>
  <c r="NC53" l="1"/>
  <c r="NC55"/>
  <c r="NC56"/>
  <c r="NC57"/>
  <c r="NC52"/>
  <c r="NC60"/>
  <c r="NC62"/>
  <c r="NC63"/>
  <c r="NC64"/>
  <c r="NC68"/>
  <c r="NC54"/>
  <c r="NC59"/>
  <c r="NC61"/>
  <c r="NC67"/>
  <c r="NC71"/>
  <c r="NC58"/>
  <c r="NC73"/>
  <c r="NC77"/>
  <c r="NC66"/>
  <c r="NC72"/>
  <c r="NC76"/>
  <c r="NC70"/>
  <c r="NC79"/>
  <c r="NC82"/>
  <c r="NC86"/>
  <c r="NC69"/>
  <c r="NC75"/>
  <c r="NC81"/>
  <c r="NC85"/>
  <c r="NC89"/>
  <c r="NC93"/>
  <c r="NC97"/>
  <c r="NC74"/>
  <c r="NC80"/>
  <c r="NC88"/>
  <c r="NC91"/>
  <c r="NC94"/>
  <c r="NC101"/>
  <c r="NC96"/>
  <c r="NC99"/>
  <c r="NC78"/>
  <c r="NC87"/>
  <c r="NC92"/>
  <c r="NC95"/>
  <c r="NC98"/>
  <c r="NC100"/>
  <c r="NC104"/>
  <c r="NC84"/>
  <c r="NC65"/>
  <c r="NC83"/>
  <c r="NC103"/>
  <c r="NC90"/>
  <c r="NC102"/>
  <c r="NC48"/>
  <c r="NC51"/>
  <c r="NC50"/>
  <c r="NC49"/>
  <c r="NC47"/>
  <c r="NC38"/>
  <c r="NC40"/>
  <c r="NC41"/>
  <c r="NC39"/>
  <c r="NC44"/>
  <c r="NC45"/>
  <c r="NC43"/>
  <c r="NC42"/>
  <c r="NC46"/>
  <c r="NC24"/>
  <c r="NC26"/>
  <c r="NC29"/>
  <c r="NC31"/>
  <c r="NC34"/>
  <c r="NC37"/>
  <c r="NC13"/>
  <c r="NC15"/>
  <c r="NC17"/>
  <c r="NC19"/>
  <c r="NC23"/>
  <c r="NC12"/>
  <c r="NC14"/>
  <c r="NC16"/>
  <c r="NC18"/>
  <c r="NC20"/>
  <c r="NC22"/>
  <c r="NC25"/>
  <c r="NC27"/>
  <c r="NC28"/>
  <c r="NC30"/>
  <c r="NC32"/>
  <c r="NC33"/>
  <c r="NC35"/>
  <c r="NC36"/>
  <c r="NC21"/>
  <c r="NC9"/>
  <c r="NC10"/>
  <c r="NC11"/>
  <c r="NC8"/>
  <c r="ND5"/>
  <c r="NC6"/>
  <c r="ND52" l="1"/>
  <c r="ND56"/>
  <c r="ND54"/>
  <c r="ND55"/>
  <c r="ND60"/>
  <c r="ND57"/>
  <c r="ND61"/>
  <c r="ND59"/>
  <c r="ND67"/>
  <c r="ND66"/>
  <c r="ND70"/>
  <c r="ND63"/>
  <c r="ND68"/>
  <c r="ND71"/>
  <c r="ND72"/>
  <c r="ND76"/>
  <c r="ND62"/>
  <c r="ND65"/>
  <c r="ND69"/>
  <c r="ND75"/>
  <c r="ND79"/>
  <c r="ND58"/>
  <c r="ND77"/>
  <c r="ND81"/>
  <c r="ND85"/>
  <c r="ND53"/>
  <c r="ND64"/>
  <c r="ND74"/>
  <c r="ND80"/>
  <c r="ND84"/>
  <c r="ND88"/>
  <c r="ND92"/>
  <c r="ND96"/>
  <c r="ND78"/>
  <c r="ND87"/>
  <c r="ND95"/>
  <c r="ND98"/>
  <c r="ND100"/>
  <c r="ND104"/>
  <c r="ND93"/>
  <c r="ND86"/>
  <c r="ND89"/>
  <c r="ND99"/>
  <c r="ND103"/>
  <c r="ND73"/>
  <c r="ND83"/>
  <c r="ND90"/>
  <c r="ND91"/>
  <c r="ND97"/>
  <c r="ND102"/>
  <c r="ND101"/>
  <c r="ND94"/>
  <c r="ND82"/>
  <c r="ND48"/>
  <c r="ND50"/>
  <c r="ND51"/>
  <c r="ND49"/>
  <c r="ND47"/>
  <c r="ND38"/>
  <c r="ND40"/>
  <c r="ND41"/>
  <c r="ND42"/>
  <c r="ND43"/>
  <c r="ND44"/>
  <c r="ND39"/>
  <c r="ND45"/>
  <c r="ND46"/>
  <c r="ND12"/>
  <c r="ND14"/>
  <c r="ND16"/>
  <c r="ND18"/>
  <c r="ND20"/>
  <c r="ND22"/>
  <c r="ND35"/>
  <c r="ND36"/>
  <c r="ND37"/>
  <c r="ND13"/>
  <c r="ND15"/>
  <c r="ND19"/>
  <c r="ND23"/>
  <c r="ND24"/>
  <c r="ND25"/>
  <c r="ND26"/>
  <c r="ND27"/>
  <c r="ND28"/>
  <c r="ND29"/>
  <c r="ND30"/>
  <c r="ND31"/>
  <c r="ND32"/>
  <c r="ND33"/>
  <c r="ND34"/>
  <c r="ND17"/>
  <c r="ND21"/>
  <c r="ND9"/>
  <c r="ND10"/>
  <c r="ND11"/>
  <c r="ND8"/>
  <c r="NE5"/>
  <c r="ND6"/>
  <c r="NE55" l="1"/>
  <c r="NE53"/>
  <c r="NE57"/>
  <c r="NE54"/>
  <c r="NE59"/>
  <c r="NE52"/>
  <c r="NE58"/>
  <c r="NE61"/>
  <c r="NE66"/>
  <c r="NE62"/>
  <c r="NE65"/>
  <c r="NE69"/>
  <c r="NE56"/>
  <c r="NE67"/>
  <c r="NE75"/>
  <c r="NE60"/>
  <c r="NE64"/>
  <c r="NE74"/>
  <c r="NE78"/>
  <c r="NE68"/>
  <c r="NE76"/>
  <c r="NE80"/>
  <c r="NE84"/>
  <c r="NE73"/>
  <c r="NE83"/>
  <c r="NE87"/>
  <c r="NE91"/>
  <c r="NE95"/>
  <c r="NE63"/>
  <c r="NE71"/>
  <c r="NE72"/>
  <c r="NE86"/>
  <c r="NE89"/>
  <c r="NE92"/>
  <c r="NE99"/>
  <c r="NE103"/>
  <c r="NE70"/>
  <c r="NE77"/>
  <c r="NE85"/>
  <c r="NE90"/>
  <c r="NE93"/>
  <c r="NE96"/>
  <c r="NE102"/>
  <c r="NE82"/>
  <c r="NE94"/>
  <c r="NE97"/>
  <c r="NE101"/>
  <c r="NE100"/>
  <c r="NE79"/>
  <c r="NE81"/>
  <c r="NE88"/>
  <c r="NE98"/>
  <c r="NE104"/>
  <c r="NE48"/>
  <c r="NE51"/>
  <c r="NE50"/>
  <c r="NE49"/>
  <c r="NE47"/>
  <c r="NE38"/>
  <c r="NE39"/>
  <c r="NE40"/>
  <c r="NE43"/>
  <c r="NE44"/>
  <c r="NE45"/>
  <c r="NE46"/>
  <c r="NE42"/>
  <c r="NE41"/>
  <c r="NE12"/>
  <c r="NE13"/>
  <c r="NE14"/>
  <c r="NE15"/>
  <c r="NE16"/>
  <c r="NE17"/>
  <c r="NE18"/>
  <c r="NE19"/>
  <c r="NE20"/>
  <c r="NE21"/>
  <c r="NE22"/>
  <c r="NE23"/>
  <c r="NE24"/>
  <c r="NE25"/>
  <c r="NE26"/>
  <c r="NE27"/>
  <c r="NE28"/>
  <c r="NE29"/>
  <c r="NE30"/>
  <c r="NE31"/>
  <c r="NE32"/>
  <c r="NE33"/>
  <c r="NE34"/>
  <c r="NE35"/>
  <c r="NE36"/>
  <c r="NE37"/>
  <c r="NE9"/>
  <c r="NE10"/>
  <c r="NE11"/>
  <c r="NE8"/>
  <c r="NF5"/>
  <c r="NE6"/>
  <c r="NF54" l="1"/>
  <c r="NF52"/>
  <c r="NF56"/>
  <c r="NF53"/>
  <c r="NF58"/>
  <c r="NF57"/>
  <c r="NF55"/>
  <c r="NF63"/>
  <c r="NF62"/>
  <c r="NF65"/>
  <c r="NF60"/>
  <c r="NF64"/>
  <c r="NF68"/>
  <c r="NF59"/>
  <c r="NF66"/>
  <c r="NF69"/>
  <c r="NF74"/>
  <c r="NF70"/>
  <c r="NF73"/>
  <c r="NF77"/>
  <c r="NF75"/>
  <c r="NF83"/>
  <c r="NF87"/>
  <c r="NF71"/>
  <c r="NF72"/>
  <c r="NF78"/>
  <c r="NF82"/>
  <c r="NF86"/>
  <c r="NF90"/>
  <c r="NF94"/>
  <c r="NF98"/>
  <c r="NF67"/>
  <c r="NF85"/>
  <c r="NF93"/>
  <c r="NF96"/>
  <c r="NF102"/>
  <c r="NF91"/>
  <c r="NF61"/>
  <c r="NF84"/>
  <c r="NF97"/>
  <c r="NF101"/>
  <c r="NF79"/>
  <c r="NF81"/>
  <c r="NF88"/>
  <c r="NF100"/>
  <c r="NF80"/>
  <c r="NF89"/>
  <c r="NF95"/>
  <c r="NF99"/>
  <c r="NF76"/>
  <c r="NF104"/>
  <c r="NF103"/>
  <c r="NF92"/>
  <c r="NF48"/>
  <c r="NF51"/>
  <c r="NF49"/>
  <c r="NF50"/>
  <c r="NF47"/>
  <c r="NF38"/>
  <c r="NF39"/>
  <c r="NF42"/>
  <c r="NF40"/>
  <c r="NF43"/>
  <c r="NF45"/>
  <c r="NF46"/>
  <c r="NF44"/>
  <c r="NF12"/>
  <c r="NF13"/>
  <c r="NF14"/>
  <c r="NF15"/>
  <c r="NF16"/>
  <c r="NF17"/>
  <c r="NF18"/>
  <c r="NF19"/>
  <c r="NF20"/>
  <c r="NF21"/>
  <c r="NF22"/>
  <c r="NF23"/>
  <c r="NF41"/>
  <c r="NF24"/>
  <c r="NF25"/>
  <c r="NF28"/>
  <c r="NF32"/>
  <c r="NF36"/>
  <c r="NF29"/>
  <c r="NF33"/>
  <c r="NF37"/>
  <c r="NF26"/>
  <c r="NF30"/>
  <c r="NF34"/>
  <c r="NF27"/>
  <c r="NF31"/>
  <c r="NF35"/>
  <c r="NF9"/>
  <c r="NF10"/>
  <c r="NF11"/>
  <c r="NF8"/>
  <c r="NG5"/>
  <c r="NF6"/>
  <c r="NG53" l="1"/>
  <c r="NG55"/>
  <c r="NG52"/>
  <c r="NG56"/>
  <c r="NG59"/>
  <c r="NG62"/>
  <c r="NG54"/>
  <c r="NG60"/>
  <c r="NG64"/>
  <c r="NG68"/>
  <c r="NG57"/>
  <c r="NG58"/>
  <c r="NG63"/>
  <c r="NG67"/>
  <c r="NG71"/>
  <c r="NG65"/>
  <c r="NG70"/>
  <c r="NG73"/>
  <c r="NG77"/>
  <c r="NG61"/>
  <c r="NG72"/>
  <c r="NG76"/>
  <c r="NG66"/>
  <c r="NG69"/>
  <c r="NG74"/>
  <c r="NG78"/>
  <c r="NG82"/>
  <c r="NG86"/>
  <c r="NG79"/>
  <c r="NG81"/>
  <c r="NG85"/>
  <c r="NG89"/>
  <c r="NG93"/>
  <c r="NG97"/>
  <c r="NG84"/>
  <c r="NG90"/>
  <c r="NG101"/>
  <c r="NG92"/>
  <c r="NG98"/>
  <c r="NG75"/>
  <c r="NG83"/>
  <c r="NG88"/>
  <c r="NG91"/>
  <c r="NG94"/>
  <c r="NG100"/>
  <c r="NG104"/>
  <c r="NG80"/>
  <c r="NG95"/>
  <c r="NG99"/>
  <c r="NG96"/>
  <c r="NG103"/>
  <c r="NG87"/>
  <c r="NG102"/>
  <c r="NG48"/>
  <c r="NG51"/>
  <c r="NG50"/>
  <c r="NG49"/>
  <c r="NG47"/>
  <c r="NG39"/>
  <c r="NG40"/>
  <c r="NG41"/>
  <c r="NG38"/>
  <c r="NG42"/>
  <c r="NG43"/>
  <c r="NG46"/>
  <c r="NG44"/>
  <c r="NG45"/>
  <c r="NG25"/>
  <c r="NG28"/>
  <c r="NG30"/>
  <c r="NG32"/>
  <c r="NG33"/>
  <c r="NG35"/>
  <c r="NG36"/>
  <c r="NG14"/>
  <c r="NG16"/>
  <c r="NG18"/>
  <c r="NG20"/>
  <c r="NG13"/>
  <c r="NG15"/>
  <c r="NG17"/>
  <c r="NG19"/>
  <c r="NG21"/>
  <c r="NG23"/>
  <c r="NG24"/>
  <c r="NG26"/>
  <c r="NG27"/>
  <c r="NG29"/>
  <c r="NG31"/>
  <c r="NG34"/>
  <c r="NG37"/>
  <c r="NG12"/>
  <c r="NG22"/>
  <c r="NG9"/>
  <c r="NG10"/>
  <c r="NG11"/>
  <c r="NG8"/>
  <c r="NH5"/>
  <c r="NG6"/>
  <c r="NH52" l="1"/>
  <c r="NH56"/>
  <c r="NH54"/>
  <c r="NH57"/>
  <c r="NH60"/>
  <c r="NH55"/>
  <c r="NH53"/>
  <c r="NH61"/>
  <c r="NH58"/>
  <c r="NH63"/>
  <c r="NH67"/>
  <c r="NH66"/>
  <c r="NH70"/>
  <c r="NH62"/>
  <c r="NH64"/>
  <c r="NH72"/>
  <c r="NH76"/>
  <c r="NH71"/>
  <c r="NH75"/>
  <c r="NH79"/>
  <c r="NH73"/>
  <c r="NH81"/>
  <c r="NH85"/>
  <c r="NH80"/>
  <c r="NH84"/>
  <c r="NH88"/>
  <c r="NH92"/>
  <c r="NH96"/>
  <c r="NH59"/>
  <c r="NH77"/>
  <c r="NH83"/>
  <c r="NH91"/>
  <c r="NH94"/>
  <c r="NH97"/>
  <c r="NH100"/>
  <c r="NH104"/>
  <c r="NH89"/>
  <c r="NH68"/>
  <c r="NH69"/>
  <c r="NH82"/>
  <c r="NH95"/>
  <c r="NH98"/>
  <c r="NH99"/>
  <c r="NH103"/>
  <c r="NH65"/>
  <c r="NH87"/>
  <c r="NH78"/>
  <c r="NH90"/>
  <c r="NH74"/>
  <c r="NH86"/>
  <c r="NH93"/>
  <c r="NH102"/>
  <c r="NH101"/>
  <c r="NH48"/>
  <c r="NH50"/>
  <c r="NH51"/>
  <c r="NH49"/>
  <c r="NH47"/>
  <c r="NH39"/>
  <c r="NH40"/>
  <c r="NH41"/>
  <c r="NH42"/>
  <c r="NH43"/>
  <c r="NH44"/>
  <c r="NH38"/>
  <c r="NH46"/>
  <c r="NH45"/>
  <c r="NH13"/>
  <c r="NH15"/>
  <c r="NH17"/>
  <c r="NH19"/>
  <c r="NH21"/>
  <c r="NH23"/>
  <c r="NH16"/>
  <c r="NH18"/>
  <c r="NH20"/>
  <c r="NH22"/>
  <c r="NH24"/>
  <c r="NH25"/>
  <c r="NH26"/>
  <c r="NH27"/>
  <c r="NH28"/>
  <c r="NH29"/>
  <c r="NH30"/>
  <c r="NH31"/>
  <c r="NH32"/>
  <c r="NH33"/>
  <c r="NH34"/>
  <c r="NH35"/>
  <c r="NH36"/>
  <c r="NH37"/>
  <c r="NH12"/>
  <c r="NH14"/>
  <c r="NH9"/>
  <c r="NH10"/>
  <c r="NH11"/>
  <c r="NH8"/>
  <c r="NI5"/>
  <c r="NH6"/>
  <c r="NI55" l="1"/>
  <c r="NI53"/>
  <c r="NI57"/>
  <c r="NI59"/>
  <c r="NI54"/>
  <c r="NI60"/>
  <c r="NI66"/>
  <c r="NI61"/>
  <c r="NI65"/>
  <c r="NI69"/>
  <c r="NI71"/>
  <c r="NI75"/>
  <c r="NI68"/>
  <c r="NI74"/>
  <c r="NI78"/>
  <c r="NI56"/>
  <c r="NI64"/>
  <c r="NI72"/>
  <c r="NI79"/>
  <c r="NI80"/>
  <c r="NI84"/>
  <c r="NI63"/>
  <c r="NI67"/>
  <c r="NI77"/>
  <c r="NI83"/>
  <c r="NI87"/>
  <c r="NI91"/>
  <c r="NI95"/>
  <c r="NI52"/>
  <c r="NI70"/>
  <c r="NI82"/>
  <c r="NI88"/>
  <c r="NI98"/>
  <c r="NI99"/>
  <c r="NI103"/>
  <c r="NI90"/>
  <c r="NI73"/>
  <c r="NI81"/>
  <c r="NI89"/>
  <c r="NI92"/>
  <c r="NI102"/>
  <c r="NI62"/>
  <c r="NI76"/>
  <c r="NI86"/>
  <c r="NI93"/>
  <c r="NI96"/>
  <c r="NI58"/>
  <c r="NI85"/>
  <c r="NI94"/>
  <c r="NI104"/>
  <c r="NI101"/>
  <c r="NI97"/>
  <c r="NI100"/>
  <c r="NI48"/>
  <c r="NI51"/>
  <c r="NI50"/>
  <c r="NI49"/>
  <c r="NI47"/>
  <c r="NI38"/>
  <c r="NI39"/>
  <c r="NI41"/>
  <c r="NI43"/>
  <c r="NI44"/>
  <c r="NI40"/>
  <c r="NI42"/>
  <c r="NI45"/>
  <c r="NI46"/>
  <c r="NI12"/>
  <c r="NI13"/>
  <c r="NI14"/>
  <c r="NI15"/>
  <c r="NI16"/>
  <c r="NI17"/>
  <c r="NI18"/>
  <c r="NI19"/>
  <c r="NI20"/>
  <c r="NI21"/>
  <c r="NI22"/>
  <c r="NI23"/>
  <c r="NI24"/>
  <c r="NI25"/>
  <c r="NI26"/>
  <c r="NI27"/>
  <c r="NI28"/>
  <c r="NI29"/>
  <c r="NI30"/>
  <c r="NI31"/>
  <c r="NI32"/>
  <c r="NI33"/>
  <c r="NI34"/>
  <c r="NI35"/>
  <c r="NI36"/>
  <c r="NI37"/>
  <c r="NI9"/>
  <c r="NI10"/>
  <c r="NI11"/>
  <c r="NI8"/>
  <c r="NJ5"/>
  <c r="NI6"/>
  <c r="NJ54" l="1"/>
  <c r="NJ52"/>
  <c r="NJ56"/>
  <c r="NJ58"/>
  <c r="NJ53"/>
  <c r="NJ63"/>
  <c r="NJ57"/>
  <c r="NJ61"/>
  <c r="NJ65"/>
  <c r="NJ59"/>
  <c r="NJ62"/>
  <c r="NJ64"/>
  <c r="NJ68"/>
  <c r="NJ60"/>
  <c r="NJ74"/>
  <c r="NJ67"/>
  <c r="NJ69"/>
  <c r="NJ73"/>
  <c r="NJ77"/>
  <c r="NJ71"/>
  <c r="NJ83"/>
  <c r="NJ87"/>
  <c r="NJ70"/>
  <c r="NJ76"/>
  <c r="NJ82"/>
  <c r="NJ86"/>
  <c r="NJ90"/>
  <c r="NJ94"/>
  <c r="NJ98"/>
  <c r="NJ75"/>
  <c r="NJ81"/>
  <c r="NJ89"/>
  <c r="NJ92"/>
  <c r="NJ95"/>
  <c r="NJ102"/>
  <c r="NJ97"/>
  <c r="NJ79"/>
  <c r="NJ80"/>
  <c r="NJ93"/>
  <c r="NJ96"/>
  <c r="NJ101"/>
  <c r="NJ78"/>
  <c r="NJ85"/>
  <c r="NJ72"/>
  <c r="NJ84"/>
  <c r="NJ99"/>
  <c r="NJ104"/>
  <c r="NJ55"/>
  <c r="NJ88"/>
  <c r="NJ103"/>
  <c r="NJ66"/>
  <c r="NJ100"/>
  <c r="NJ91"/>
  <c r="NJ48"/>
  <c r="NJ51"/>
  <c r="NJ49"/>
  <c r="NJ50"/>
  <c r="NJ47"/>
  <c r="NJ38"/>
  <c r="NJ39"/>
  <c r="NJ41"/>
  <c r="NJ44"/>
  <c r="NJ40"/>
  <c r="NJ42"/>
  <c r="NJ45"/>
  <c r="NJ46"/>
  <c r="NJ43"/>
  <c r="NJ12"/>
  <c r="NJ13"/>
  <c r="NJ14"/>
  <c r="NJ15"/>
  <c r="NJ16"/>
  <c r="NJ17"/>
  <c r="NJ18"/>
  <c r="NJ19"/>
  <c r="NJ20"/>
  <c r="NJ21"/>
  <c r="NJ22"/>
  <c r="NJ23"/>
  <c r="NJ25"/>
  <c r="NJ24"/>
  <c r="NJ29"/>
  <c r="NJ33"/>
  <c r="NJ37"/>
  <c r="NJ31"/>
  <c r="NJ28"/>
  <c r="NJ32"/>
  <c r="NJ36"/>
  <c r="NJ26"/>
  <c r="NJ30"/>
  <c r="NJ34"/>
  <c r="NJ27"/>
  <c r="NJ35"/>
  <c r="NJ9"/>
  <c r="NJ10"/>
  <c r="NJ11"/>
  <c r="NJ8"/>
  <c r="NK5"/>
  <c r="NJ6"/>
  <c r="NK53" l="1"/>
  <c r="NK55"/>
  <c r="NK56"/>
  <c r="NK52"/>
  <c r="NK57"/>
  <c r="NK58"/>
  <c r="NK62"/>
  <c r="NK59"/>
  <c r="NK64"/>
  <c r="NK68"/>
  <c r="NK67"/>
  <c r="NK71"/>
  <c r="NK54"/>
  <c r="NK61"/>
  <c r="NK69"/>
  <c r="NK73"/>
  <c r="NK77"/>
  <c r="NK63"/>
  <c r="NK66"/>
  <c r="NK70"/>
  <c r="NK72"/>
  <c r="NK76"/>
  <c r="NK60"/>
  <c r="NK82"/>
  <c r="NK86"/>
  <c r="NK65"/>
  <c r="NK75"/>
  <c r="NK78"/>
  <c r="NK81"/>
  <c r="NK85"/>
  <c r="NK89"/>
  <c r="NK93"/>
  <c r="NK97"/>
  <c r="NK79"/>
  <c r="NK80"/>
  <c r="NK96"/>
  <c r="NK101"/>
  <c r="NK99"/>
  <c r="NK87"/>
  <c r="NK90"/>
  <c r="NK100"/>
  <c r="NK104"/>
  <c r="NK74"/>
  <c r="NK84"/>
  <c r="NK88"/>
  <c r="NK91"/>
  <c r="NK94"/>
  <c r="NK95"/>
  <c r="NK103"/>
  <c r="NK102"/>
  <c r="NK92"/>
  <c r="NK98"/>
  <c r="NK83"/>
  <c r="NK48"/>
  <c r="NK51"/>
  <c r="NK50"/>
  <c r="NK49"/>
  <c r="NK47"/>
  <c r="NK38"/>
  <c r="NK40"/>
  <c r="NK41"/>
  <c r="NK39"/>
  <c r="NK42"/>
  <c r="NK44"/>
  <c r="NK45"/>
  <c r="NK43"/>
  <c r="NK46"/>
  <c r="NK24"/>
  <c r="NK26"/>
  <c r="NK29"/>
  <c r="NK31"/>
  <c r="NK32"/>
  <c r="NK34"/>
  <c r="NK37"/>
  <c r="NK15"/>
  <c r="NK21"/>
  <c r="NK23"/>
  <c r="NK12"/>
  <c r="NK14"/>
  <c r="NK16"/>
  <c r="NK18"/>
  <c r="NK20"/>
  <c r="NK22"/>
  <c r="NK25"/>
  <c r="NK27"/>
  <c r="NK28"/>
  <c r="NK30"/>
  <c r="NK33"/>
  <c r="NK35"/>
  <c r="NK36"/>
  <c r="NK13"/>
  <c r="NK17"/>
  <c r="NK19"/>
  <c r="NK9"/>
  <c r="NK10"/>
  <c r="NK11"/>
  <c r="NK8"/>
  <c r="NL5"/>
  <c r="NK6"/>
  <c r="NL52" l="1"/>
  <c r="NL56"/>
  <c r="NL54"/>
  <c r="NL55"/>
  <c r="NL60"/>
  <c r="NL53"/>
  <c r="NL59"/>
  <c r="NL61"/>
  <c r="NL62"/>
  <c r="NL67"/>
  <c r="NL63"/>
  <c r="NL66"/>
  <c r="NL70"/>
  <c r="NL57"/>
  <c r="NL68"/>
  <c r="NL72"/>
  <c r="NL76"/>
  <c r="NL58"/>
  <c r="NL65"/>
  <c r="NL75"/>
  <c r="NL79"/>
  <c r="NL77"/>
  <c r="NL78"/>
  <c r="NL81"/>
  <c r="NL85"/>
  <c r="NL74"/>
  <c r="NL80"/>
  <c r="NL84"/>
  <c r="NL88"/>
  <c r="NL92"/>
  <c r="NL96"/>
  <c r="NL69"/>
  <c r="NL73"/>
  <c r="NL87"/>
  <c r="NL90"/>
  <c r="NL93"/>
  <c r="NL100"/>
  <c r="NL104"/>
  <c r="NL95"/>
  <c r="NL64"/>
  <c r="NL86"/>
  <c r="NL91"/>
  <c r="NL94"/>
  <c r="NL97"/>
  <c r="NL99"/>
  <c r="NL103"/>
  <c r="NL83"/>
  <c r="NL98"/>
  <c r="NL71"/>
  <c r="NL89"/>
  <c r="NL102"/>
  <c r="NL101"/>
  <c r="NL82"/>
  <c r="NL48"/>
  <c r="NL50"/>
  <c r="NL49"/>
  <c r="NL51"/>
  <c r="NL47"/>
  <c r="NL11"/>
  <c r="NL15"/>
  <c r="NL19"/>
  <c r="NL23"/>
  <c r="NL27"/>
  <c r="NL31"/>
  <c r="NL35"/>
  <c r="NL39"/>
  <c r="NL43"/>
  <c r="NL46"/>
  <c r="NL10"/>
  <c r="NL14"/>
  <c r="NL18"/>
  <c r="NL22"/>
  <c r="NL26"/>
  <c r="NL30"/>
  <c r="NL34"/>
  <c r="NL38"/>
  <c r="NL42"/>
  <c r="NL45"/>
  <c r="NL13"/>
  <c r="NL21"/>
  <c r="NL29"/>
  <c r="NL37"/>
  <c r="NL17"/>
  <c r="NL33"/>
  <c r="NL24"/>
  <c r="NL40"/>
  <c r="NL12"/>
  <c r="NL20"/>
  <c r="NL28"/>
  <c r="NL36"/>
  <c r="NL44"/>
  <c r="NL9"/>
  <c r="NL25"/>
  <c r="NL41"/>
  <c r="NL16"/>
  <c r="NL32"/>
  <c r="HO106"/>
  <c r="HO108"/>
  <c r="HO110"/>
  <c r="HO112"/>
  <c r="HO114"/>
  <c r="HO116"/>
  <c r="HO118"/>
  <c r="HO107"/>
  <c r="HO111"/>
  <c r="HO115"/>
  <c r="NL8"/>
  <c r="HO105"/>
  <c r="HO109"/>
  <c r="HO113"/>
  <c r="HO117"/>
  <c r="NL6"/>
</calcChain>
</file>

<file path=xl/comments1.xml><?xml version="1.0" encoding="utf-8"?>
<comments xmlns="http://schemas.openxmlformats.org/spreadsheetml/2006/main">
  <authors>
    <author>antonyliaw</author>
    <author>Larry</author>
  </authors>
  <commentList>
    <comment ref="C4" authorId="0">
      <text>
        <r>
          <rPr>
            <b/>
            <sz val="9"/>
            <color indexed="81"/>
            <rFont val="細明體"/>
            <family val="3"/>
            <charset val="136"/>
          </rPr>
          <t>【請輸入專案名稱】
如：平台開發專案
　　通路業務推廣計畫
　　…等</t>
        </r>
      </text>
    </comment>
    <comment ref="C6" authorId="0">
      <text>
        <r>
          <rPr>
            <b/>
            <sz val="9"/>
            <color indexed="81"/>
            <rFont val="細明體"/>
            <family val="3"/>
            <charset val="136"/>
          </rPr>
          <t>【請輸入專案版本】
如：</t>
        </r>
        <r>
          <rPr>
            <b/>
            <sz val="9"/>
            <color indexed="81"/>
            <rFont val="Tahoma"/>
            <family val="2"/>
          </rPr>
          <t xml:space="preserve">v0.1a
</t>
        </r>
        <r>
          <rPr>
            <b/>
            <sz val="9"/>
            <color indexed="81"/>
            <rFont val="細明體"/>
            <family val="3"/>
            <charset val="136"/>
          </rPr>
          <t>　　</t>
        </r>
        <r>
          <rPr>
            <b/>
            <sz val="9"/>
            <color indexed="81"/>
            <rFont val="Tahoma"/>
            <family val="2"/>
          </rPr>
          <t>v1.0…</t>
        </r>
        <r>
          <rPr>
            <b/>
            <sz val="9"/>
            <color indexed="81"/>
            <rFont val="細明體"/>
            <family val="3"/>
            <charset val="136"/>
          </rPr>
          <t>等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9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0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0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1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1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2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2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A16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17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21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40" authorId="1">
      <text>
        <r>
          <rPr>
            <b/>
            <sz val="9"/>
            <color indexed="81"/>
            <rFont val="細明體"/>
            <family val="3"/>
            <charset val="136"/>
          </rPr>
          <t>【輸入階段任務名稱】
如：入口首頁
　　客服中心
　　會員中心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細明體"/>
            <family val="3"/>
            <charset val="136"/>
          </rPr>
          <t>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<sst xmlns="http://schemas.openxmlformats.org/spreadsheetml/2006/main" count="174" uniqueCount="120">
  <si>
    <t>7月</t>
    <phoneticPr fontId="2" type="noConversion"/>
  </si>
  <si>
    <t>8月</t>
  </si>
  <si>
    <t>10月</t>
    <phoneticPr fontId="2" type="noConversion"/>
  </si>
  <si>
    <t>11月</t>
    <phoneticPr fontId="2" type="noConversion"/>
  </si>
  <si>
    <t>12月</t>
    <phoneticPr fontId="2" type="noConversion"/>
  </si>
  <si>
    <t>工期</t>
    <phoneticPr fontId="2" type="noConversion"/>
  </si>
  <si>
    <t>開始時間</t>
    <phoneticPr fontId="2" type="noConversion"/>
  </si>
  <si>
    <t>完成時間</t>
    <phoneticPr fontId="2" type="noConversion"/>
  </si>
  <si>
    <t>Milestone</t>
    <phoneticPr fontId="2" type="noConversion"/>
  </si>
  <si>
    <r>
      <t>2007.08.03(v1.0)</t>
    </r>
    <r>
      <rPr>
        <sz val="12"/>
        <color indexed="10"/>
        <rFont val="新細明體"/>
        <family val="1"/>
        <charset val="136"/>
      </rPr>
      <t/>
    </r>
    <phoneticPr fontId="13" type="noConversion"/>
  </si>
  <si>
    <t>2.公式修正，使單位能夠從清單修改後，立刻套用至所有項目！</t>
    <phoneticPr fontId="13" type="noConversion"/>
  </si>
  <si>
    <t>4.增加註解。</t>
    <phoneticPr fontId="2" type="noConversion"/>
  </si>
  <si>
    <t>6月</t>
    <phoneticPr fontId="2" type="noConversion"/>
  </si>
  <si>
    <t>5月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</si>
  <si>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</si>
  <si>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</si>
  <si>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</si>
  <si>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1月</t>
    <phoneticPr fontId="2" type="noConversion"/>
  </si>
  <si>
    <t>3月</t>
  </si>
  <si>
    <t>4月</t>
  </si>
  <si>
    <t>5月</t>
  </si>
  <si>
    <t>6月</t>
  </si>
  <si>
    <t>8月</t>
    <phoneticPr fontId="2" type="noConversion"/>
  </si>
  <si>
    <t>9月</t>
    <phoneticPr fontId="2" type="noConversion"/>
  </si>
  <si>
    <t>假日節日、公司休假日</t>
    <rPh sb="0" eb="3">
      <t>シュクサイジツ</t>
    </rPh>
    <rPh sb="4" eb="6">
      <t>ショクバ</t>
    </rPh>
    <rPh sb="7" eb="9">
      <t>キュウジツ</t>
    </rPh>
    <phoneticPr fontId="19"/>
  </si>
  <si>
    <t>年/月/日</t>
    <rPh sb="0" eb="3">
      <t>ネンガッピ</t>
    </rPh>
    <phoneticPr fontId="19"/>
  </si>
  <si>
    <t>內容</t>
    <rPh sb="0" eb="2">
      <t>ナイヨウ</t>
    </rPh>
    <phoneticPr fontId="19"/>
  </si>
  <si>
    <t>元旦</t>
    <rPh sb="0" eb="2">
      <t>ガンタン</t>
    </rPh>
    <phoneticPr fontId="19"/>
  </si>
  <si>
    <t>春節</t>
    <phoneticPr fontId="19"/>
  </si>
  <si>
    <t>和平紀念日</t>
    <rPh sb="0" eb="2">
      <t>ワヘイ</t>
    </rPh>
    <rPh sb="2" eb="4">
      <t>キネン</t>
    </rPh>
    <rPh sb="4" eb="5">
      <t>ヒ</t>
    </rPh>
    <phoneticPr fontId="19"/>
  </si>
  <si>
    <t>清明節</t>
    <rPh sb="0" eb="1">
      <t>ヒ</t>
    </rPh>
    <phoneticPr fontId="19"/>
  </si>
  <si>
    <t>春節</t>
    <phoneticPr fontId="19"/>
  </si>
  <si>
    <t>月/日</t>
    <rPh sb="0" eb="3">
      <t>ネンガッピ</t>
    </rPh>
    <phoneticPr fontId="19"/>
  </si>
  <si>
    <t>補上班</t>
    <rPh sb="0" eb="3">
      <t>シュクサイジツショクバキュウジツ</t>
    </rPh>
    <phoneticPr fontId="19"/>
  </si>
  <si>
    <r>
      <t>2007.08.08(v1.01)</t>
    </r>
    <r>
      <rPr>
        <sz val="12"/>
        <color indexed="10"/>
        <rFont val="新細明體"/>
        <family val="1"/>
        <charset val="136"/>
      </rPr>
      <t/>
    </r>
    <phoneticPr fontId="13" type="noConversion"/>
  </si>
  <si>
    <t>1.增加「部門數、成員數」的自設選項。</t>
    <phoneticPr fontId="13" type="noConversion"/>
  </si>
  <si>
    <t>2.增加「年度」變更的自設選項。</t>
    <phoneticPr fontId="13" type="noConversion"/>
  </si>
  <si>
    <t>3.增加「例假日」、「補上班」的工作日判定功能。</t>
    <phoneticPr fontId="13" type="noConversion"/>
  </si>
  <si>
    <t>4.增加部分註解。</t>
    <phoneticPr fontId="2" type="noConversion"/>
  </si>
  <si>
    <t>原作：</t>
    <phoneticPr fontId="2" type="noConversion"/>
  </si>
  <si>
    <t>5.2007年版增加「3個」部門。</t>
    <phoneticPr fontId="13" type="noConversion"/>
  </si>
  <si>
    <t>1.工期統計扣除「六、日」計算。</t>
    <phoneticPr fontId="13" type="noConversion"/>
  </si>
  <si>
    <t>3.增加「月份」快速選單功能。</t>
    <phoneticPr fontId="13" type="noConversion"/>
  </si>
  <si>
    <t>5.增加「負責人、部門」清單項目。</t>
    <phoneticPr fontId="13" type="noConversion"/>
  </si>
  <si>
    <t>※特別感謝：</t>
    <phoneticPr fontId="2" type="noConversion"/>
  </si>
  <si>
    <t>Yahoo奇摩知識家 Vincent 的Excel公式協助！</t>
    <phoneticPr fontId="2" type="noConversion"/>
  </si>
  <si>
    <t>組別名稱</t>
    <phoneticPr fontId="2" type="noConversion"/>
  </si>
  <si>
    <r>
      <t>2011.09.21(v1.02)</t>
    </r>
    <r>
      <rPr>
        <sz val="12"/>
        <color indexed="10"/>
        <rFont val="新細明體"/>
        <family val="1"/>
        <charset val="136"/>
      </rPr>
      <t/>
    </r>
    <phoneticPr fontId="13" type="noConversion"/>
  </si>
  <si>
    <t>1. 時程表上的組別、成員，改為多階式清單，以利管理及選擇。</t>
    <phoneticPr fontId="13" type="noConversion"/>
  </si>
  <si>
    <t>2.修正時程表上的公式內容，以節省計算資源。</t>
    <phoneticPr fontId="13" type="noConversion"/>
  </si>
  <si>
    <t>Excel 專案時程管理表 v1.02(2007版)</t>
    <phoneticPr fontId="2" type="noConversion"/>
  </si>
  <si>
    <t>3.修正格式化儲存格的判斷條件。</t>
    <phoneticPr fontId="13" type="noConversion"/>
  </si>
  <si>
    <t>廖聖哲</t>
    <phoneticPr fontId="2" type="noConversion"/>
  </si>
  <si>
    <t>專案名稱</t>
    <phoneticPr fontId="2" type="noConversion"/>
  </si>
  <si>
    <t>2014年度時程表</t>
    <phoneticPr fontId="2" type="noConversion"/>
  </si>
  <si>
    <t>兒童節</t>
    <rPh sb="0" eb="1">
      <t>ヒ</t>
    </rPh>
    <phoneticPr fontId="19"/>
  </si>
  <si>
    <t>勞動節</t>
    <rPh sb="0" eb="2">
      <t>タンゴ</t>
    </rPh>
    <rPh sb="2" eb="3">
      <t>ブシ</t>
    </rPh>
    <phoneticPr fontId="19"/>
  </si>
  <si>
    <t>端午節</t>
    <rPh sb="0" eb="3">
      <t>チュウシュウセツ</t>
    </rPh>
    <phoneticPr fontId="19"/>
  </si>
  <si>
    <t>中秋節</t>
    <rPh sb="1" eb="2">
      <t>ヒ</t>
    </rPh>
    <phoneticPr fontId="19"/>
  </si>
  <si>
    <t>國慶日</t>
    <phoneticPr fontId="2" type="noConversion"/>
  </si>
  <si>
    <t>前置作業</t>
    <phoneticPr fontId="2" type="noConversion"/>
  </si>
  <si>
    <t>branch 1.2.7 + 1.2.8</t>
    <phoneticPr fontId="2" type="noConversion"/>
  </si>
  <si>
    <t>fix warnning code</t>
    <phoneticPr fontId="2" type="noConversion"/>
  </si>
  <si>
    <t>merge datacenter</t>
    <phoneticPr fontId="2" type="noConversion"/>
  </si>
  <si>
    <t>create N disk</t>
    <phoneticPr fontId="2" type="noConversion"/>
  </si>
  <si>
    <t>OSD</t>
    <phoneticPr fontId="2" type="noConversion"/>
  </si>
  <si>
    <t>專案版本</t>
    <phoneticPr fontId="2" type="noConversion"/>
  </si>
  <si>
    <t>負責人</t>
    <phoneticPr fontId="2" type="noConversion"/>
  </si>
  <si>
    <t>Lynn</t>
  </si>
  <si>
    <t>Lynn</t>
    <phoneticPr fontId="2" type="noConversion"/>
  </si>
  <si>
    <t>Zack</t>
  </si>
  <si>
    <t>Zack</t>
    <phoneticPr fontId="2" type="noConversion"/>
  </si>
  <si>
    <t>Eric</t>
    <phoneticPr fontId="2" type="noConversion"/>
  </si>
  <si>
    <t>Larry</t>
    <phoneticPr fontId="2" type="noConversion"/>
  </si>
  <si>
    <t>Javan</t>
    <phoneticPr fontId="2" type="noConversion"/>
  </si>
  <si>
    <t>CConfigTabView</t>
    <phoneticPr fontId="2" type="noConversion"/>
  </si>
  <si>
    <t>COSDTab</t>
    <phoneticPr fontId="2" type="noConversion"/>
  </si>
  <si>
    <t>CConfigData</t>
    <phoneticPr fontId="2" type="noConversion"/>
  </si>
  <si>
    <t>CNVRBk</t>
    <phoneticPr fontId="2" type="noConversion"/>
  </si>
  <si>
    <t>DDNS</t>
    <phoneticPr fontId="2" type="noConversion"/>
  </si>
  <si>
    <t>CADDDEVICE</t>
    <phoneticPr fontId="2" type="noConversion"/>
  </si>
  <si>
    <t>CNVRBK</t>
    <phoneticPr fontId="2" type="noConversion"/>
  </si>
  <si>
    <t>DATACENTER</t>
    <phoneticPr fontId="2" type="noConversion"/>
  </si>
  <si>
    <t>LINGUAL</t>
    <phoneticPr fontId="2" type="noConversion"/>
  </si>
  <si>
    <t>INSTALL SHIELD</t>
    <phoneticPr fontId="2" type="noConversion"/>
  </si>
  <si>
    <t>PLAYBACK</t>
    <phoneticPr fontId="2" type="noConversion"/>
  </si>
  <si>
    <t>Javan</t>
  </si>
  <si>
    <t>Eric</t>
  </si>
  <si>
    <t>HTTP SERVER</t>
    <phoneticPr fontId="2" type="noConversion"/>
  </si>
  <si>
    <t>EVENT SERVER</t>
    <phoneticPr fontId="2" type="noConversion"/>
  </si>
  <si>
    <t>RECORDING SERVER</t>
    <phoneticPr fontId="2" type="noConversion"/>
  </si>
  <si>
    <t>STREAM SERVER</t>
    <phoneticPr fontId="2" type="noConversion"/>
  </si>
  <si>
    <t>EXPORT / IMPORT</t>
    <phoneticPr fontId="2" type="noConversion"/>
  </si>
  <si>
    <t>UPDATE DDNS</t>
    <phoneticPr fontId="2" type="noConversion"/>
  </si>
  <si>
    <t>CNVRBk</t>
  </si>
  <si>
    <t>CNVRBk</t>
    <phoneticPr fontId="2" type="noConversion"/>
  </si>
  <si>
    <t>CDLGFTP</t>
    <phoneticPr fontId="2" type="noConversion"/>
  </si>
  <si>
    <t>CDLGDDNSSETTING</t>
    <phoneticPr fontId="2" type="noConversion"/>
  </si>
  <si>
    <t>CEventList</t>
  </si>
  <si>
    <t>1.2.8</t>
    <phoneticPr fontId="2" type="noConversion"/>
  </si>
  <si>
    <t>CDlgEventQuery</t>
    <phoneticPr fontId="2" type="noConversion"/>
  </si>
  <si>
    <t>Event Mgr-Query Event</t>
    <phoneticPr fontId="2" type="noConversion"/>
  </si>
  <si>
    <t>Datacenter</t>
  </si>
  <si>
    <t>Datacenter</t>
    <phoneticPr fontId="2" type="noConversion"/>
  </si>
  <si>
    <t>Event Mgr-Set Event</t>
    <phoneticPr fontId="2" type="noConversion"/>
  </si>
  <si>
    <t>CDlgEventExpand (9/8中秋節)</t>
    <phoneticPr fontId="2" type="noConversion"/>
  </si>
  <si>
    <t>CDlgSettingTag</t>
  </si>
  <si>
    <t>CDlgEventType</t>
  </si>
  <si>
    <t>CDlgEvevntRule</t>
  </si>
  <si>
    <t>CDlgSMTPSetting</t>
  </si>
  <si>
    <t>CDlgModifyRule</t>
  </si>
  <si>
    <t>Event server</t>
  </si>
  <si>
    <t>Event action</t>
  </si>
  <si>
    <t xml:space="preserve">Lingual </t>
  </si>
  <si>
    <t>CDlgEventMgr</t>
    <phoneticPr fontId="2" type="noConversion"/>
  </si>
  <si>
    <t>CDlgPTZAction(10/10國慶日)</t>
    <phoneticPr fontId="2" type="noConversion"/>
  </si>
  <si>
    <t>CDlgCustomizeAction</t>
    <phoneticPr fontId="2" type="noConversion"/>
  </si>
  <si>
    <t>CDlgFtp(10/10國慶日)</t>
    <phoneticPr fontId="2" type="noConversion"/>
  </si>
  <si>
    <t>Lynn</t>
    <phoneticPr fontId="2" type="noConversion"/>
  </si>
  <si>
    <t xml:space="preserve">CTabManager
</t>
    <phoneticPr fontId="2" type="noConversion"/>
  </si>
</sst>
</file>

<file path=xl/styles.xml><?xml version="1.0" encoding="utf-8"?>
<styleSheet xmlns="http://schemas.openxmlformats.org/spreadsheetml/2006/main">
  <numFmts count="9">
    <numFmt numFmtId="176" formatCode="dd"/>
    <numFmt numFmtId="177" formatCode="m/d;@"/>
    <numFmt numFmtId="178" formatCode="General\ &quot;D&quot;"/>
    <numFmt numFmtId="179" formatCode="m/d"/>
    <numFmt numFmtId="180" formatCode="yyyy/m/d;@"/>
    <numFmt numFmtId="181" formatCode="General\ &quot;個&quot;"/>
    <numFmt numFmtId="182" formatCode="General\ &quot;人&quot;"/>
    <numFmt numFmtId="183" formatCode="[$-805]aaa"/>
    <numFmt numFmtId="184" formatCode="&quot;$&quot;#,##0.00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name val="細明體"/>
      <family val="3"/>
      <charset val="136"/>
    </font>
    <font>
      <b/>
      <sz val="13"/>
      <color theme="3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0"/>
      <color indexed="10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b/>
      <sz val="10"/>
      <color indexed="10"/>
      <name val="新細明體"/>
      <family val="1"/>
      <charset val="136"/>
    </font>
    <font>
      <sz val="10"/>
      <color indexed="10"/>
      <name val="新細明體"/>
      <family val="1"/>
      <charset val="136"/>
    </font>
    <font>
      <u/>
      <sz val="10"/>
      <color theme="10"/>
      <name val="新細明體"/>
      <family val="1"/>
      <charset val="136"/>
    </font>
    <font>
      <b/>
      <sz val="10"/>
      <color rgb="FFFF0000"/>
      <name val="新細明體"/>
      <family val="1"/>
      <charset val="136"/>
      <scheme val="minor"/>
    </font>
    <font>
      <b/>
      <sz val="10"/>
      <color indexed="12"/>
      <name val="新細明體"/>
      <family val="1"/>
      <charset val="136"/>
      <scheme val="minor"/>
    </font>
    <font>
      <u/>
      <sz val="10"/>
      <color indexed="12"/>
      <name val="新細明體"/>
      <family val="1"/>
      <charset val="136"/>
      <scheme val="minor"/>
    </font>
    <font>
      <u/>
      <sz val="10"/>
      <color rgb="FF0000FF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name val="新細明體"/>
      <family val="1"/>
      <charset val="136"/>
    </font>
    <font>
      <sz val="9"/>
      <color indexed="81"/>
      <name val="Tahoma"/>
      <family val="2"/>
    </font>
    <font>
      <sz val="16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6"/>
      <name val="新細明體"/>
      <family val="1"/>
      <charset val="136"/>
    </font>
    <font>
      <b/>
      <sz val="16"/>
      <color rgb="FFFFFF00"/>
      <name val="新細明體"/>
      <family val="1"/>
      <charset val="136"/>
    </font>
    <font>
      <sz val="16"/>
      <name val="新細明體"/>
      <family val="1"/>
      <charset val="136"/>
      <scheme val="minor"/>
    </font>
    <font>
      <b/>
      <u/>
      <sz val="16"/>
      <color theme="10"/>
      <name val="新細明體"/>
      <family val="1"/>
      <charset val="136"/>
    </font>
    <font>
      <b/>
      <sz val="16"/>
      <name val="新細明體"/>
      <family val="1"/>
      <charset val="136"/>
    </font>
    <font>
      <b/>
      <i/>
      <u/>
      <sz val="16"/>
      <color rgb="FF0000FF"/>
      <name val="新細明體"/>
      <family val="1"/>
      <charset val="136"/>
    </font>
    <font>
      <sz val="16"/>
      <color rgb="FFFF0000"/>
      <name val="新細明體"/>
      <family val="1"/>
      <charset val="136"/>
    </font>
    <font>
      <b/>
      <sz val="16"/>
      <color theme="0"/>
      <name val="新細明體"/>
      <family val="1"/>
      <charset val="136"/>
      <scheme val="minor"/>
    </font>
    <font>
      <b/>
      <sz val="16"/>
      <color theme="3"/>
      <name val="新細明體"/>
      <family val="1"/>
      <charset val="136"/>
      <scheme val="minor"/>
    </font>
    <font>
      <sz val="16"/>
      <name val="Tahoma"/>
      <family val="2"/>
    </font>
    <font>
      <b/>
      <sz val="16"/>
      <color theme="0"/>
      <name val="新細明體"/>
      <family val="1"/>
      <charset val="136"/>
    </font>
    <font>
      <sz val="16"/>
      <color theme="0"/>
      <name val="新細明體"/>
      <family val="1"/>
      <charset val="136"/>
    </font>
    <font>
      <sz val="16"/>
      <name val="細明體"/>
      <family val="3"/>
      <charset val="136"/>
    </font>
    <font>
      <sz val="16"/>
      <color theme="1"/>
      <name val="Arial Unicode MS"/>
      <family val="2"/>
      <charset val="136"/>
    </font>
    <font>
      <b/>
      <i/>
      <sz val="16"/>
      <color theme="1"/>
      <name val="Arial Unicode MS"/>
      <family val="2"/>
      <charset val="136"/>
    </font>
    <font>
      <b/>
      <sz val="16"/>
      <color theme="1"/>
      <name val="Arial Unicode MS"/>
      <family val="2"/>
      <charset val="136"/>
    </font>
    <font>
      <sz val="16"/>
      <name val="Arial Unicode MS"/>
      <family val="2"/>
      <charset val="136"/>
    </font>
    <font>
      <sz val="16"/>
      <name val="Angsana New"/>
      <family val="1"/>
    </font>
    <font>
      <sz val="12"/>
      <color rgb="FF006100"/>
      <name val="新細明體"/>
      <family val="2"/>
      <charset val="136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/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51" fillId="23" borderId="0" applyNumberFormat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Border="1">
      <alignment vertical="center"/>
    </xf>
    <xf numFmtId="0" fontId="5" fillId="2" borderId="0" xfId="0" applyFont="1" applyFill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17" fillId="9" borderId="20" xfId="0" applyFont="1" applyFill="1" applyBorder="1" applyAlignment="1">
      <alignment horizontal="left" vertical="center"/>
    </xf>
    <xf numFmtId="0" fontId="18" fillId="9" borderId="21" xfId="0" applyFont="1" applyFill="1" applyBorder="1">
      <alignment vertical="center"/>
    </xf>
    <xf numFmtId="0" fontId="17" fillId="9" borderId="24" xfId="0" applyFont="1" applyFill="1" applyBorder="1" applyAlignment="1">
      <alignment horizontal="left" vertical="center"/>
    </xf>
    <xf numFmtId="0" fontId="17" fillId="9" borderId="18" xfId="0" applyFont="1" applyFill="1" applyBorder="1">
      <alignment vertical="center"/>
    </xf>
    <xf numFmtId="0" fontId="17" fillId="9" borderId="25" xfId="0" applyFont="1" applyFill="1" applyBorder="1">
      <alignment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179" fontId="21" fillId="0" borderId="32" xfId="0" applyNumberFormat="1" applyFont="1" applyBorder="1" applyAlignment="1" applyProtection="1">
      <alignment horizontal="center" vertical="center"/>
      <protection locked="0"/>
    </xf>
    <xf numFmtId="180" fontId="21" fillId="0" borderId="33" xfId="0" applyNumberFormat="1" applyFont="1" applyBorder="1" applyAlignment="1">
      <alignment horizontal="center" vertical="center"/>
    </xf>
    <xf numFmtId="0" fontId="21" fillId="0" borderId="34" xfId="0" applyFont="1" applyBorder="1" applyAlignment="1" applyProtection="1">
      <alignment horizontal="center" vertical="center"/>
      <protection locked="0"/>
    </xf>
    <xf numFmtId="179" fontId="21" fillId="0" borderId="35" xfId="0" applyNumberFormat="1" applyFont="1" applyBorder="1" applyAlignment="1" applyProtection="1">
      <alignment horizontal="center" vertical="center"/>
      <protection locked="0"/>
    </xf>
    <xf numFmtId="0" fontId="21" fillId="0" borderId="36" xfId="0" applyFont="1" applyBorder="1" applyAlignment="1" applyProtection="1">
      <alignment horizontal="center" vertical="center"/>
      <protection locked="0"/>
    </xf>
    <xf numFmtId="179" fontId="21" fillId="0" borderId="37" xfId="0" applyNumberFormat="1" applyFont="1" applyBorder="1" applyAlignment="1" applyProtection="1">
      <alignment horizontal="center" vertical="center"/>
      <protection locked="0"/>
    </xf>
    <xf numFmtId="0" fontId="21" fillId="0" borderId="31" xfId="0" applyFont="1" applyBorder="1" applyAlignment="1" applyProtection="1">
      <alignment horizontal="center" vertical="center"/>
      <protection locked="0"/>
    </xf>
    <xf numFmtId="0" fontId="23" fillId="9" borderId="19" xfId="0" applyFont="1" applyFill="1" applyBorder="1" applyAlignment="1">
      <alignment horizontal="left" vertical="center"/>
    </xf>
    <xf numFmtId="0" fontId="22" fillId="9" borderId="20" xfId="7" applyFont="1" applyFill="1" applyBorder="1" applyAlignment="1" applyProtection="1">
      <alignment vertical="center"/>
    </xf>
    <xf numFmtId="0" fontId="24" fillId="9" borderId="20" xfId="7" applyFont="1" applyFill="1" applyBorder="1" applyAlignment="1" applyProtection="1">
      <alignment horizontal="center" vertical="center"/>
    </xf>
    <xf numFmtId="0" fontId="10" fillId="3" borderId="7" xfId="2" applyFont="1" applyBorder="1" applyAlignment="1">
      <alignment horizontal="center" vertical="center"/>
    </xf>
    <xf numFmtId="0" fontId="17" fillId="9" borderId="22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23" xfId="0" applyFont="1" applyFill="1" applyBorder="1" applyAlignment="1">
      <alignment horizontal="left" vertical="center"/>
    </xf>
    <xf numFmtId="0" fontId="25" fillId="9" borderId="20" xfId="7" applyFont="1" applyFill="1" applyBorder="1" applyAlignment="1" applyProtection="1">
      <alignment vertical="center"/>
    </xf>
    <xf numFmtId="0" fontId="27" fillId="18" borderId="7" xfId="0" applyFont="1" applyFill="1" applyBorder="1">
      <alignment vertical="center"/>
    </xf>
    <xf numFmtId="0" fontId="17" fillId="9" borderId="22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23" xfId="0" applyFont="1" applyFill="1" applyBorder="1" applyAlignment="1">
      <alignment horizontal="left" vertical="center"/>
    </xf>
    <xf numFmtId="0" fontId="9" fillId="20" borderId="7" xfId="3" applyFont="1" applyFill="1" applyBorder="1" applyAlignment="1">
      <alignment horizontal="center" vertical="center"/>
    </xf>
    <xf numFmtId="0" fontId="9" fillId="4" borderId="7" xfId="3" applyFont="1" applyBorder="1" applyAlignment="1" applyProtection="1">
      <alignment horizontal="center" vertical="center"/>
      <protection locked="0"/>
    </xf>
    <xf numFmtId="0" fontId="8" fillId="19" borderId="1" xfId="5" applyFont="1" applyFill="1" applyBorder="1" applyAlignment="1" applyProtection="1">
      <alignment horizontal="center" vertical="center"/>
      <protection locked="0"/>
    </xf>
    <xf numFmtId="0" fontId="28" fillId="19" borderId="1" xfId="0" applyFont="1" applyFill="1" applyBorder="1" applyAlignment="1" applyProtection="1">
      <alignment horizontal="center" vertical="center"/>
      <protection locked="0"/>
    </xf>
    <xf numFmtId="0" fontId="9" fillId="0" borderId="0" xfId="3" applyFont="1" applyFill="1" applyBorder="1" applyAlignment="1" applyProtection="1">
      <alignment horizontal="center" vertical="center"/>
    </xf>
    <xf numFmtId="0" fontId="29" fillId="0" borderId="0" xfId="0" applyFont="1">
      <alignment vertical="center"/>
    </xf>
    <xf numFmtId="0" fontId="29" fillId="0" borderId="8" xfId="0" applyFont="1" applyBorder="1">
      <alignment vertical="center"/>
    </xf>
    <xf numFmtId="180" fontId="21" fillId="0" borderId="33" xfId="0" applyNumberFormat="1" applyFont="1" applyBorder="1" applyAlignment="1" applyProtection="1">
      <alignment horizontal="center" vertical="center"/>
    </xf>
    <xf numFmtId="0" fontId="33" fillId="0" borderId="1" xfId="0" applyFont="1" applyBorder="1" applyAlignment="1" applyProtection="1">
      <alignment horizontal="center" vertical="center" wrapText="1"/>
      <protection locked="0"/>
    </xf>
    <xf numFmtId="178" fontId="33" fillId="0" borderId="1" xfId="0" applyNumberFormat="1" applyFont="1" applyFill="1" applyBorder="1" applyAlignment="1" applyProtection="1">
      <alignment horizontal="center" vertical="center" wrapText="1"/>
    </xf>
    <xf numFmtId="177" fontId="33" fillId="0" borderId="1" xfId="0" applyNumberFormat="1" applyFont="1" applyBorder="1" applyAlignment="1" applyProtection="1">
      <alignment horizontal="center" vertical="center" wrapText="1"/>
      <protection locked="0"/>
    </xf>
    <xf numFmtId="181" fontId="33" fillId="0" borderId="0" xfId="0" applyNumberFormat="1" applyFont="1" applyFill="1" applyBorder="1">
      <alignment vertical="center"/>
    </xf>
    <xf numFmtId="0" fontId="36" fillId="0" borderId="0" xfId="7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right" vertical="center"/>
    </xf>
    <xf numFmtId="0" fontId="33" fillId="0" borderId="0" xfId="0" applyFont="1" applyFill="1" applyBorder="1">
      <alignment vertical="center"/>
    </xf>
    <xf numFmtId="0" fontId="37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7" fillId="0" borderId="0" xfId="0" applyFont="1" applyFill="1" applyAlignment="1">
      <alignment horizontal="right" vertical="center"/>
    </xf>
    <xf numFmtId="0" fontId="33" fillId="0" borderId="0" xfId="0" applyFont="1" applyFill="1">
      <alignment vertical="center"/>
    </xf>
    <xf numFmtId="0" fontId="33" fillId="0" borderId="0" xfId="0" applyFont="1">
      <alignment vertical="center"/>
    </xf>
    <xf numFmtId="0" fontId="33" fillId="0" borderId="0" xfId="0" applyFont="1" applyBorder="1">
      <alignment vertical="center"/>
    </xf>
    <xf numFmtId="0" fontId="38" fillId="18" borderId="6" xfId="7" applyFont="1" applyFill="1" applyBorder="1" applyAlignment="1" applyProtection="1">
      <alignment horizontal="center" vertical="center"/>
      <protection locked="0"/>
    </xf>
    <xf numFmtId="182" fontId="33" fillId="0" borderId="0" xfId="0" applyNumberFormat="1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83" fontId="33" fillId="0" borderId="0" xfId="0" applyNumberFormat="1" applyFont="1">
      <alignment vertical="center"/>
    </xf>
    <xf numFmtId="0" fontId="33" fillId="0" borderId="0" xfId="0" applyFont="1" applyAlignment="1">
      <alignment horizontal="center" vertical="center"/>
    </xf>
    <xf numFmtId="0" fontId="40" fillId="7" borderId="7" xfId="3" applyFont="1" applyFill="1" applyBorder="1" applyAlignment="1" applyProtection="1">
      <alignment vertical="center"/>
      <protection locked="0"/>
    </xf>
    <xf numFmtId="0" fontId="40" fillId="7" borderId="4" xfId="3" applyFont="1" applyFill="1" applyBorder="1" applyAlignment="1" applyProtection="1">
      <alignment vertical="center"/>
      <protection locked="0"/>
    </xf>
    <xf numFmtId="0" fontId="33" fillId="7" borderId="4" xfId="0" applyFont="1" applyFill="1" applyBorder="1" applyAlignment="1" applyProtection="1">
      <alignment vertical="center"/>
      <protection locked="0"/>
    </xf>
    <xf numFmtId="0" fontId="40" fillId="7" borderId="4" xfId="3" applyFont="1" applyFill="1" applyBorder="1" applyAlignment="1" applyProtection="1">
      <alignment horizontal="center" vertical="center"/>
      <protection locked="0"/>
    </xf>
    <xf numFmtId="0" fontId="33" fillId="7" borderId="3" xfId="0" applyFont="1" applyFill="1" applyBorder="1" applyAlignment="1" applyProtection="1">
      <alignment vertical="center"/>
      <protection locked="0"/>
    </xf>
    <xf numFmtId="176" fontId="42" fillId="8" borderId="6" xfId="0" applyNumberFormat="1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14" fontId="37" fillId="2" borderId="0" xfId="0" applyNumberFormat="1" applyFont="1" applyFill="1" applyAlignment="1">
      <alignment horizontal="center" vertical="center"/>
    </xf>
    <xf numFmtId="14" fontId="37" fillId="2" borderId="8" xfId="0" applyNumberFormat="1" applyFont="1" applyFill="1" applyBorder="1" applyAlignment="1">
      <alignment horizontal="center" vertical="center"/>
    </xf>
    <xf numFmtId="14" fontId="37" fillId="2" borderId="0" xfId="0" applyNumberFormat="1" applyFont="1" applyFill="1" applyBorder="1" applyAlignment="1">
      <alignment horizontal="center" vertical="center"/>
    </xf>
    <xf numFmtId="0" fontId="33" fillId="2" borderId="0" xfId="0" applyFont="1" applyFill="1">
      <alignment vertical="center"/>
    </xf>
    <xf numFmtId="0" fontId="33" fillId="2" borderId="0" xfId="0" applyFont="1" applyFill="1" applyBorder="1">
      <alignment vertical="center"/>
    </xf>
    <xf numFmtId="0" fontId="37" fillId="2" borderId="0" xfId="1" applyFont="1" applyFill="1" applyBorder="1" applyAlignment="1">
      <alignment horizontal="center"/>
    </xf>
    <xf numFmtId="0" fontId="37" fillId="2" borderId="0" xfId="0" applyFont="1" applyFill="1" applyBorder="1" applyAlignment="1">
      <alignment horizontal="center" vertical="center"/>
    </xf>
    <xf numFmtId="0" fontId="33" fillId="2" borderId="8" xfId="0" applyFont="1" applyFill="1" applyBorder="1">
      <alignment vertical="center"/>
    </xf>
    <xf numFmtId="0" fontId="33" fillId="11" borderId="3" xfId="0" applyFont="1" applyFill="1" applyBorder="1" applyAlignment="1" applyProtection="1">
      <alignment horizontal="center" vertical="center" wrapText="1"/>
      <protection locked="0"/>
    </xf>
    <xf numFmtId="178" fontId="33" fillId="11" borderId="3" xfId="0" applyNumberFormat="1" applyFont="1" applyFill="1" applyBorder="1" applyAlignment="1" applyProtection="1">
      <alignment horizontal="center" vertical="center" wrapText="1"/>
    </xf>
    <xf numFmtId="177" fontId="31" fillId="5" borderId="1" xfId="4" applyNumberFormat="1" applyFont="1" applyBorder="1" applyAlignment="1" applyProtection="1">
      <alignment horizontal="center" vertical="center" wrapText="1"/>
    </xf>
    <xf numFmtId="0" fontId="33" fillId="0" borderId="3" xfId="0" applyFont="1" applyBorder="1" applyAlignment="1" applyProtection="1">
      <alignment horizontal="center" vertical="center" wrapText="1"/>
      <protection locked="0"/>
    </xf>
    <xf numFmtId="178" fontId="33" fillId="0" borderId="3" xfId="0" applyNumberFormat="1" applyFont="1" applyFill="1" applyBorder="1" applyAlignment="1" applyProtection="1">
      <alignment horizontal="center" vertical="center" wrapText="1"/>
    </xf>
    <xf numFmtId="0" fontId="33" fillId="11" borderId="1" xfId="0" applyFont="1" applyFill="1" applyBorder="1" applyAlignment="1" applyProtection="1">
      <alignment horizontal="center" vertical="center" wrapText="1"/>
      <protection locked="0"/>
    </xf>
    <xf numFmtId="178" fontId="33" fillId="11" borderId="1" xfId="0" applyNumberFormat="1" applyFont="1" applyFill="1" applyBorder="1" applyAlignment="1" applyProtection="1">
      <alignment horizontal="center" vertical="center" wrapText="1"/>
    </xf>
    <xf numFmtId="0" fontId="33" fillId="21" borderId="0" xfId="0" applyFont="1" applyFill="1" applyBorder="1">
      <alignment vertical="center"/>
    </xf>
    <xf numFmtId="0" fontId="33" fillId="12" borderId="0" xfId="0" applyFont="1" applyFill="1" applyBorder="1">
      <alignment vertical="center"/>
    </xf>
    <xf numFmtId="0" fontId="33" fillId="0" borderId="8" xfId="0" applyFont="1" applyBorder="1">
      <alignment vertical="center"/>
    </xf>
    <xf numFmtId="0" fontId="33" fillId="0" borderId="0" xfId="0" applyFont="1" applyBorder="1" applyAlignment="1">
      <alignment horizontal="center" vertical="center"/>
    </xf>
    <xf numFmtId="49" fontId="33" fillId="0" borderId="0" xfId="0" applyNumberFormat="1" applyFont="1">
      <alignment vertical="center"/>
    </xf>
    <xf numFmtId="49" fontId="33" fillId="0" borderId="0" xfId="0" applyNumberFormat="1" applyFont="1" applyBorder="1">
      <alignment vertical="center"/>
    </xf>
    <xf numFmtId="0" fontId="33" fillId="0" borderId="9" xfId="0" applyFont="1" applyBorder="1">
      <alignment vertical="center"/>
    </xf>
    <xf numFmtId="0" fontId="46" fillId="6" borderId="7" xfId="4" applyFont="1" applyFill="1" applyBorder="1" applyAlignment="1" applyProtection="1">
      <alignment vertical="center" wrapText="1"/>
      <protection locked="0"/>
    </xf>
    <xf numFmtId="0" fontId="46" fillId="6" borderId="4" xfId="4" applyFont="1" applyFill="1" applyBorder="1" applyAlignment="1" applyProtection="1">
      <alignment vertical="center" wrapText="1"/>
      <protection locked="0"/>
    </xf>
    <xf numFmtId="0" fontId="46" fillId="6" borderId="3" xfId="4" applyFont="1" applyFill="1" applyBorder="1" applyAlignment="1" applyProtection="1">
      <alignment vertical="center" wrapText="1"/>
      <protection locked="0"/>
    </xf>
    <xf numFmtId="0" fontId="48" fillId="22" borderId="7" xfId="4" applyFont="1" applyFill="1" applyBorder="1" applyAlignment="1" applyProtection="1">
      <alignment vertical="center"/>
      <protection locked="0"/>
    </xf>
    <xf numFmtId="0" fontId="46" fillId="6" borderId="1" xfId="4" applyFont="1" applyFill="1" applyBorder="1" applyAlignment="1" applyProtection="1">
      <alignment vertical="center" wrapText="1"/>
      <protection locked="0"/>
    </xf>
    <xf numFmtId="0" fontId="33" fillId="0" borderId="1" xfId="0" applyFont="1" applyBorder="1">
      <alignment vertical="center"/>
    </xf>
    <xf numFmtId="0" fontId="49" fillId="0" borderId="1" xfId="0" applyFont="1" applyBorder="1">
      <alignment vertical="center"/>
    </xf>
    <xf numFmtId="0" fontId="49" fillId="0" borderId="1" xfId="0" applyFont="1" applyBorder="1" applyAlignment="1">
      <alignment vertical="top" wrapText="1"/>
    </xf>
    <xf numFmtId="176" fontId="50" fillId="8" borderId="6" xfId="0" applyNumberFormat="1" applyFont="1" applyFill="1" applyBorder="1" applyAlignment="1">
      <alignment horizontal="center"/>
    </xf>
    <xf numFmtId="0" fontId="31" fillId="6" borderId="7" xfId="4" applyFont="1" applyFill="1" applyBorder="1" applyAlignment="1" applyProtection="1">
      <alignment vertical="center" wrapText="1"/>
      <protection locked="0"/>
    </xf>
    <xf numFmtId="0" fontId="31" fillId="6" borderId="4" xfId="4" applyFont="1" applyFill="1" applyBorder="1" applyAlignment="1" applyProtection="1">
      <alignment vertical="center" wrapText="1"/>
      <protection locked="0"/>
    </xf>
    <xf numFmtId="0" fontId="31" fillId="6" borderId="3" xfId="4" applyFont="1" applyFill="1" applyBorder="1" applyAlignment="1" applyProtection="1">
      <alignment vertical="center" wrapText="1"/>
      <protection locked="0"/>
    </xf>
    <xf numFmtId="0" fontId="40" fillId="13" borderId="10" xfId="2" applyFont="1" applyFill="1" applyBorder="1" applyAlignment="1">
      <alignment horizontal="center" vertical="center"/>
    </xf>
    <xf numFmtId="0" fontId="37" fillId="0" borderId="9" xfId="0" applyFont="1" applyBorder="1" applyAlignment="1">
      <alignment vertical="center"/>
    </xf>
    <xf numFmtId="49" fontId="40" fillId="13" borderId="5" xfId="2" applyNumberFormat="1" applyFont="1" applyFill="1" applyBorder="1" applyAlignment="1">
      <alignment horizontal="center" vertical="center"/>
    </xf>
    <xf numFmtId="0" fontId="33" fillId="0" borderId="6" xfId="0" applyFont="1" applyBorder="1" applyAlignment="1">
      <alignment vertical="center"/>
    </xf>
    <xf numFmtId="0" fontId="37" fillId="0" borderId="13" xfId="1" applyFont="1" applyFill="1" applyBorder="1" applyAlignment="1" applyProtection="1">
      <alignment horizontal="center"/>
      <protection locked="0"/>
    </xf>
    <xf numFmtId="0" fontId="33" fillId="0" borderId="13" xfId="0" applyFont="1" applyFill="1" applyBorder="1" applyAlignment="1" applyProtection="1">
      <alignment horizontal="center"/>
      <protection locked="0"/>
    </xf>
    <xf numFmtId="0" fontId="33" fillId="0" borderId="14" xfId="0" applyFont="1" applyFill="1" applyBorder="1" applyAlignment="1" applyProtection="1">
      <alignment horizontal="center"/>
      <protection locked="0"/>
    </xf>
    <xf numFmtId="0" fontId="40" fillId="14" borderId="11" xfId="6" applyFont="1" applyFill="1" applyAlignment="1">
      <alignment horizontal="center" vertical="center"/>
    </xf>
    <xf numFmtId="0" fontId="41" fillId="0" borderId="15" xfId="6" applyFont="1" applyFill="1" applyBorder="1" applyAlignment="1" applyProtection="1">
      <alignment horizontal="center" vertical="center"/>
      <protection locked="0"/>
    </xf>
    <xf numFmtId="0" fontId="41" fillId="0" borderId="16" xfId="6" applyFont="1" applyFill="1" applyBorder="1" applyAlignment="1" applyProtection="1">
      <alignment horizontal="center" vertical="center"/>
      <protection locked="0"/>
    </xf>
    <xf numFmtId="0" fontId="41" fillId="0" borderId="2" xfId="6" applyFont="1" applyFill="1" applyBorder="1" applyAlignment="1" applyProtection="1">
      <alignment horizontal="center" vertical="center"/>
      <protection locked="0"/>
    </xf>
    <xf numFmtId="0" fontId="41" fillId="0" borderId="12" xfId="6" applyFont="1" applyFill="1" applyBorder="1" applyAlignment="1" applyProtection="1">
      <alignment horizontal="center" vertical="center"/>
      <protection locked="0"/>
    </xf>
    <xf numFmtId="0" fontId="40" fillId="13" borderId="5" xfId="2" applyFont="1" applyFill="1" applyBorder="1" applyAlignment="1">
      <alignment horizontal="center" vertical="center"/>
    </xf>
    <xf numFmtId="0" fontId="35" fillId="18" borderId="1" xfId="3" applyFont="1" applyFill="1" applyBorder="1" applyAlignment="1" applyProtection="1">
      <alignment horizontal="center" vertical="center"/>
      <protection locked="0"/>
    </xf>
    <xf numFmtId="0" fontId="33" fillId="18" borderId="1" xfId="0" applyFont="1" applyFill="1" applyBorder="1" applyAlignment="1" applyProtection="1">
      <alignment vertical="center"/>
      <protection locked="0"/>
    </xf>
    <xf numFmtId="0" fontId="39" fillId="0" borderId="4" xfId="0" applyFont="1" applyBorder="1" applyAlignment="1">
      <alignment horizontal="left" vertical="center"/>
    </xf>
    <xf numFmtId="0" fontId="39" fillId="0" borderId="9" xfId="0" applyFont="1" applyBorder="1" applyAlignment="1">
      <alignment horizontal="left" vertical="center"/>
    </xf>
    <xf numFmtId="0" fontId="34" fillId="15" borderId="18" xfId="7" applyFont="1" applyFill="1" applyBorder="1" applyAlignment="1" applyProtection="1">
      <alignment horizontal="center" vertical="center"/>
    </xf>
    <xf numFmtId="0" fontId="34" fillId="15" borderId="18" xfId="0" applyFont="1" applyFill="1" applyBorder="1" applyAlignment="1">
      <alignment horizontal="center" vertical="center"/>
    </xf>
    <xf numFmtId="0" fontId="34" fillId="15" borderId="17" xfId="0" applyFont="1" applyFill="1" applyBorder="1" applyAlignment="1">
      <alignment horizontal="center" vertical="center"/>
    </xf>
    <xf numFmtId="0" fontId="43" fillId="14" borderId="13" xfId="1" applyFont="1" applyFill="1" applyBorder="1" applyAlignment="1">
      <alignment horizontal="center"/>
    </xf>
    <xf numFmtId="0" fontId="44" fillId="14" borderId="13" xfId="0" applyFont="1" applyFill="1" applyBorder="1" applyAlignment="1">
      <alignment horizontal="center"/>
    </xf>
    <xf numFmtId="0" fontId="32" fillId="5" borderId="7" xfId="4" applyFont="1" applyBorder="1" applyAlignment="1" applyProtection="1">
      <alignment vertical="center" wrapText="1"/>
      <protection locked="0"/>
    </xf>
    <xf numFmtId="0" fontId="32" fillId="5" borderId="4" xfId="4" applyFont="1" applyBorder="1" applyAlignment="1" applyProtection="1">
      <alignment vertical="center" wrapText="1"/>
      <protection locked="0"/>
    </xf>
    <xf numFmtId="0" fontId="32" fillId="5" borderId="3" xfId="4" applyFont="1" applyBorder="1" applyAlignment="1" applyProtection="1">
      <alignment vertical="center" wrapText="1"/>
      <protection locked="0"/>
    </xf>
    <xf numFmtId="0" fontId="46" fillId="6" borderId="1" xfId="4" applyFont="1" applyFill="1" applyBorder="1" applyAlignment="1" applyProtection="1">
      <alignment vertical="center" wrapText="1"/>
      <protection locked="0"/>
    </xf>
    <xf numFmtId="0" fontId="48" fillId="5" borderId="1" xfId="4" applyFont="1" applyBorder="1" applyAlignment="1" applyProtection="1">
      <alignment vertical="center" wrapText="1"/>
      <protection locked="0"/>
    </xf>
    <xf numFmtId="0" fontId="31" fillId="6" borderId="7" xfId="4" applyFont="1" applyFill="1" applyBorder="1" applyAlignment="1" applyProtection="1">
      <alignment vertical="center" wrapText="1"/>
    </xf>
    <xf numFmtId="0" fontId="31" fillId="6" borderId="4" xfId="4" applyFont="1" applyFill="1" applyBorder="1" applyAlignment="1" applyProtection="1">
      <alignment vertical="center" wrapText="1"/>
    </xf>
    <xf numFmtId="0" fontId="31" fillId="6" borderId="3" xfId="4" applyFont="1" applyFill="1" applyBorder="1" applyAlignment="1" applyProtection="1">
      <alignment vertical="center" wrapText="1"/>
    </xf>
    <xf numFmtId="0" fontId="46" fillId="6" borderId="7" xfId="4" applyFont="1" applyFill="1" applyBorder="1" applyAlignment="1" applyProtection="1">
      <alignment vertical="center" wrapText="1"/>
      <protection locked="0"/>
    </xf>
    <xf numFmtId="0" fontId="46" fillId="6" borderId="4" xfId="4" applyFont="1" applyFill="1" applyBorder="1" applyAlignment="1" applyProtection="1">
      <alignment vertical="center" wrapText="1"/>
      <protection locked="0"/>
    </xf>
    <xf numFmtId="0" fontId="46" fillId="6" borderId="3" xfId="4" applyFont="1" applyFill="1" applyBorder="1" applyAlignment="1" applyProtection="1">
      <alignment vertical="center" wrapText="1"/>
      <protection locked="0"/>
    </xf>
    <xf numFmtId="0" fontId="47" fillId="22" borderId="1" xfId="4" applyFont="1" applyFill="1" applyBorder="1" applyAlignment="1" applyProtection="1">
      <alignment vertical="center" wrapText="1"/>
      <protection locked="0"/>
    </xf>
    <xf numFmtId="0" fontId="46" fillId="22" borderId="1" xfId="4" applyFont="1" applyFill="1" applyBorder="1" applyAlignment="1" applyProtection="1">
      <alignment vertical="center" wrapText="1"/>
      <protection locked="0"/>
    </xf>
    <xf numFmtId="0" fontId="20" fillId="16" borderId="24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26" fillId="18" borderId="4" xfId="7" applyFont="1" applyFill="1" applyBorder="1" applyAlignment="1" applyProtection="1">
      <alignment vertical="center"/>
    </xf>
    <xf numFmtId="0" fontId="26" fillId="18" borderId="3" xfId="7" applyFont="1" applyFill="1" applyBorder="1" applyAlignment="1" applyProtection="1">
      <alignment vertical="center"/>
    </xf>
    <xf numFmtId="0" fontId="17" fillId="9" borderId="22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23" xfId="0" applyFont="1" applyFill="1" applyBorder="1" applyAlignment="1">
      <alignment horizontal="left" vertical="center"/>
    </xf>
    <xf numFmtId="184" fontId="51" fillId="0" borderId="0" xfId="8" applyNumberFormat="1" applyFill="1" applyBorder="1">
      <alignment vertical="center"/>
    </xf>
  </cellXfs>
  <cellStyles count="9">
    <cellStyle name="20% - 輔色5" xfId="4" builtinId="46"/>
    <cellStyle name="60% - 輔色1" xfId="3" builtinId="32"/>
    <cellStyle name="60% - 輔色4" xfId="5" builtinId="44"/>
    <cellStyle name="一般" xfId="0" builtinId="0"/>
    <cellStyle name="一般_Sheet1" xfId="1"/>
    <cellStyle name="好" xfId="8" builtinId="26"/>
    <cellStyle name="超連結" xfId="7" builtinId="8"/>
    <cellStyle name="輔色1" xfId="2" builtinId="29"/>
    <cellStyle name="標題 2" xfId="6" builtinId="17"/>
  </cellStyles>
  <dxfs count="2"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99CCFF"/>
      <color rgb="FFFFFF00"/>
      <color rgb="FFFFCC66"/>
      <color rgb="FFFF99CC"/>
      <color rgb="FFFF9966"/>
      <color rgb="FFFF9999"/>
      <color rgb="FFFF99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w.knowledge.yahoo.com/my/my?show=AF02823975" TargetMode="External"/><Relationship Id="rId2" Type="http://schemas.openxmlformats.org/officeDocument/2006/relationships/hyperlink" Target="mailto:antonyliaw@ms6.url.com.tw?subject=&#23560;&#26696;&#26178;&#31243;&#34920;%20-%20&#24314;&#35696;&#20107;&#38917;" TargetMode="External"/><Relationship Id="rId1" Type="http://schemas.openxmlformats.org/officeDocument/2006/relationships/hyperlink" Target="mailto:antonyliaw@ms6.url.com.tw?subject=&#23560;&#26696;&#26178;&#31243;&#34920;%20-%20&#24314;&#35696;&#20107;&#38917;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ntonyliaw@ms6.url.com.tw?subject=&#23560;&#26696;&#26178;&#31243;&#34920;%20-%20&#24314;&#35696;&#20107;&#3891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PN118"/>
  <sheetViews>
    <sheetView tabSelected="1" topLeftCell="A67" zoomScale="85" zoomScaleNormal="85" workbookViewId="0">
      <selection activeCell="A53" sqref="A53:F53"/>
    </sheetView>
  </sheetViews>
  <sheetFormatPr defaultColWidth="10.625" defaultRowHeight="19.5"/>
  <cols>
    <col min="1" max="1" width="43.875" style="39" customWidth="1"/>
    <col min="2" max="2" width="15.625" style="39" hidden="1" customWidth="1"/>
    <col min="3" max="3" width="6.25" style="39" hidden="1" customWidth="1"/>
    <col min="4" max="4" width="10.625" style="39" hidden="1" customWidth="1"/>
    <col min="5" max="5" width="3" style="39" hidden="1" customWidth="1"/>
    <col min="6" max="6" width="6.125" style="40" hidden="1" customWidth="1"/>
    <col min="7" max="7" width="15.125" style="6" customWidth="1"/>
    <col min="8" max="8" width="6.625" style="1" customWidth="1"/>
    <col min="9" max="9" width="9.5" style="3" bestFit="1" customWidth="1"/>
    <col min="10" max="10" width="9.5" style="4" customWidth="1"/>
    <col min="11" max="11" width="2.75" style="1" hidden="1" customWidth="1"/>
    <col min="12" max="38" width="2.625" style="1" hidden="1" customWidth="1"/>
    <col min="39" max="39" width="2.625" style="2" hidden="1" customWidth="1"/>
    <col min="40" max="41" width="2.625" style="1" hidden="1" customWidth="1"/>
    <col min="42" max="42" width="2" style="1" hidden="1" customWidth="1"/>
    <col min="43" max="68" width="2.625" style="1" hidden="1" customWidth="1"/>
    <col min="69" max="69" width="2.625" style="2" hidden="1" customWidth="1"/>
    <col min="70" max="97" width="2.625" style="1" hidden="1" customWidth="1"/>
    <col min="98" max="98" width="2.5" style="1" hidden="1" customWidth="1"/>
    <col min="99" max="99" width="2.625" style="1" hidden="1" customWidth="1"/>
    <col min="100" max="100" width="2.625" style="2" hidden="1" customWidth="1"/>
    <col min="101" max="129" width="2.625" style="1" hidden="1" customWidth="1"/>
    <col min="130" max="130" width="2.625" style="2" hidden="1" customWidth="1"/>
    <col min="131" max="152" width="2.625" style="1" hidden="1" customWidth="1"/>
    <col min="153" max="153" width="1.75" style="1" hidden="1" customWidth="1"/>
    <col min="154" max="160" width="2.625" style="1" hidden="1" customWidth="1"/>
    <col min="161" max="161" width="2.625" style="2" hidden="1" customWidth="1"/>
    <col min="162" max="190" width="2.625" style="1" hidden="1" customWidth="1"/>
    <col min="191" max="193" width="2.625" style="2" hidden="1" customWidth="1"/>
    <col min="194" max="194" width="2.375" style="2" hidden="1" customWidth="1"/>
    <col min="195" max="204" width="2.625" style="2" hidden="1" customWidth="1"/>
    <col min="205" max="221" width="2.625" style="1" hidden="1" customWidth="1"/>
    <col min="222" max="222" width="0.125" style="2" customWidth="1"/>
    <col min="223" max="252" width="2.625" style="1" customWidth="1"/>
    <col min="253" max="253" width="2.625" style="2" customWidth="1"/>
    <col min="254" max="282" width="2.625" style="1" customWidth="1"/>
    <col min="283" max="283" width="2.625" style="2" customWidth="1"/>
    <col min="284" max="313" width="2.625" style="1" customWidth="1"/>
    <col min="314" max="314" width="2.625" style="2" customWidth="1"/>
    <col min="315" max="343" width="2.625" style="1" customWidth="1"/>
    <col min="344" max="344" width="2.625" style="2" customWidth="1"/>
    <col min="345" max="374" width="2.625" style="1" customWidth="1"/>
    <col min="375" max="375" width="2.625" style="2" customWidth="1"/>
    <col min="376" max="376" width="2.625" style="1" customWidth="1"/>
    <col min="377" max="16384" width="10.625" style="1"/>
  </cols>
  <sheetData>
    <row r="1" spans="1:376" ht="21.75" thickBot="1">
      <c r="A1" s="120" t="s">
        <v>50</v>
      </c>
      <c r="B1" s="121"/>
      <c r="C1" s="121"/>
      <c r="D1" s="121"/>
      <c r="E1" s="121"/>
      <c r="F1" s="122"/>
      <c r="G1" s="116">
        <v>2014</v>
      </c>
      <c r="H1" s="116">
        <v>2014</v>
      </c>
      <c r="I1" s="45"/>
      <c r="J1" s="46"/>
      <c r="K1" s="47"/>
      <c r="L1" s="48"/>
      <c r="M1" s="49"/>
      <c r="N1" s="49"/>
      <c r="O1" s="50"/>
      <c r="P1" s="48"/>
      <c r="Q1" s="51"/>
      <c r="R1" s="51"/>
      <c r="S1" s="50"/>
      <c r="T1" s="52"/>
      <c r="U1" s="53"/>
      <c r="V1" s="53"/>
      <c r="W1" s="47"/>
      <c r="X1" s="48"/>
      <c r="Y1" s="49"/>
      <c r="Z1" s="49"/>
      <c r="AA1" s="50"/>
      <c r="AB1" s="48"/>
      <c r="AC1" s="51"/>
      <c r="AD1" s="51"/>
      <c r="AE1" s="50"/>
      <c r="AF1" s="52"/>
      <c r="AG1" s="54"/>
      <c r="AH1" s="54"/>
      <c r="AI1" s="54"/>
      <c r="AJ1" s="54"/>
      <c r="AK1" s="54"/>
      <c r="AL1" s="54"/>
      <c r="AM1" s="55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5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5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5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5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49"/>
      <c r="GJ1" s="47"/>
      <c r="GK1" s="48"/>
      <c r="GL1" s="49"/>
      <c r="GM1" s="49"/>
      <c r="GN1" s="50"/>
      <c r="GO1" s="48"/>
      <c r="GP1" s="51"/>
      <c r="GQ1" s="51"/>
      <c r="GR1" s="50"/>
      <c r="GS1" s="52"/>
      <c r="GT1" s="53"/>
      <c r="GU1" s="53"/>
      <c r="GV1" s="47"/>
      <c r="GW1" s="48"/>
      <c r="GX1" s="49"/>
      <c r="GY1" s="49"/>
      <c r="GZ1" s="50"/>
      <c r="HA1" s="48"/>
      <c r="HB1" s="51"/>
      <c r="HC1" s="51"/>
      <c r="HD1" s="50"/>
      <c r="HE1" s="52"/>
      <c r="HF1" s="53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5"/>
      <c r="IT1" s="54"/>
      <c r="IU1" s="54"/>
      <c r="IV1" s="54"/>
      <c r="IW1" s="54"/>
      <c r="IX1" s="54"/>
      <c r="IY1" s="54"/>
      <c r="IZ1" s="54"/>
      <c r="JA1" s="54"/>
      <c r="JB1" s="54"/>
      <c r="JC1" s="54"/>
      <c r="JD1" s="54"/>
      <c r="JE1" s="54"/>
      <c r="JF1" s="54"/>
      <c r="JG1" s="54"/>
      <c r="JH1" s="54"/>
      <c r="JI1" s="54"/>
      <c r="JJ1" s="54"/>
      <c r="JK1" s="54"/>
      <c r="JL1" s="54"/>
      <c r="JM1" s="54"/>
      <c r="JN1" s="54"/>
      <c r="JO1" s="54"/>
      <c r="JP1" s="54"/>
      <c r="JQ1" s="54"/>
      <c r="JR1" s="54"/>
      <c r="JS1" s="54"/>
      <c r="JT1" s="54"/>
      <c r="JU1" s="54"/>
      <c r="JV1" s="54"/>
      <c r="JW1" s="55"/>
      <c r="JX1" s="54"/>
      <c r="JY1" s="54"/>
      <c r="JZ1" s="54"/>
      <c r="KA1" s="54"/>
      <c r="KB1" s="54"/>
      <c r="KC1" s="54"/>
      <c r="KD1" s="54"/>
      <c r="KE1" s="54"/>
      <c r="KF1" s="54"/>
      <c r="KG1" s="54"/>
      <c r="KH1" s="54"/>
      <c r="KI1" s="54"/>
      <c r="KJ1" s="54"/>
      <c r="KK1" s="54"/>
      <c r="KL1" s="54"/>
      <c r="KM1" s="54"/>
      <c r="KN1" s="54"/>
      <c r="KO1" s="54"/>
      <c r="KP1" s="54"/>
      <c r="KQ1" s="54"/>
      <c r="KR1" s="54"/>
      <c r="KS1" s="54"/>
      <c r="KT1" s="54"/>
      <c r="KU1" s="54"/>
      <c r="KV1" s="54"/>
      <c r="KW1" s="54"/>
      <c r="KX1" s="54"/>
      <c r="KY1" s="54"/>
      <c r="KZ1" s="54"/>
      <c r="LA1" s="54"/>
      <c r="LB1" s="55"/>
      <c r="LC1" s="54"/>
      <c r="LD1" s="54"/>
      <c r="LE1" s="54"/>
      <c r="LF1" s="54"/>
      <c r="LG1" s="54"/>
      <c r="LH1" s="54"/>
      <c r="LI1" s="54"/>
      <c r="LJ1" s="54"/>
      <c r="LK1" s="54"/>
      <c r="LL1" s="54"/>
      <c r="LM1" s="54"/>
      <c r="LN1" s="54"/>
      <c r="LO1" s="54"/>
      <c r="LP1" s="54"/>
      <c r="LQ1" s="54"/>
      <c r="LR1" s="54"/>
      <c r="LS1" s="54"/>
      <c r="LT1" s="54"/>
      <c r="LU1" s="54"/>
      <c r="LV1" s="54"/>
      <c r="LW1" s="54"/>
      <c r="LX1" s="54"/>
      <c r="LY1" s="54"/>
      <c r="LZ1" s="54"/>
      <c r="MA1" s="54"/>
      <c r="MB1" s="54"/>
      <c r="MC1" s="54"/>
      <c r="MD1" s="54"/>
      <c r="ME1" s="54"/>
      <c r="MF1" s="55"/>
      <c r="MG1" s="54"/>
      <c r="MH1" s="54"/>
      <c r="MI1" s="54"/>
      <c r="MJ1" s="54"/>
      <c r="MK1" s="54"/>
      <c r="ML1" s="54"/>
      <c r="MM1" s="54"/>
      <c r="MN1" s="54"/>
      <c r="MO1" s="54"/>
      <c r="MP1" s="54"/>
      <c r="MQ1" s="54"/>
      <c r="MR1" s="54"/>
      <c r="MS1" s="54"/>
      <c r="MT1" s="54"/>
      <c r="MU1" s="54"/>
      <c r="MV1" s="54"/>
      <c r="MW1" s="54"/>
      <c r="MX1" s="54"/>
      <c r="MY1" s="54"/>
      <c r="MZ1" s="54"/>
      <c r="NA1" s="54"/>
      <c r="NB1" s="54"/>
      <c r="NC1" s="54"/>
      <c r="ND1" s="54"/>
      <c r="NE1" s="54"/>
      <c r="NF1" s="54"/>
      <c r="NG1" s="54"/>
      <c r="NH1" s="54"/>
      <c r="NI1" s="54"/>
      <c r="NJ1" s="54"/>
      <c r="NK1" s="55"/>
      <c r="NL1" s="54"/>
    </row>
    <row r="2" spans="1:376" ht="16.5" customHeight="1">
      <c r="A2" s="56"/>
      <c r="B2" s="56"/>
      <c r="C2" s="56" t="s">
        <v>18</v>
      </c>
      <c r="D2" s="56" t="s">
        <v>19</v>
      </c>
      <c r="E2" s="56" t="s">
        <v>20</v>
      </c>
      <c r="F2" s="56" t="s">
        <v>21</v>
      </c>
      <c r="G2" s="117"/>
      <c r="H2" s="117"/>
      <c r="I2" s="57"/>
      <c r="J2" s="58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4"/>
      <c r="AH2" s="54"/>
      <c r="AI2" s="54"/>
      <c r="AJ2" s="54"/>
      <c r="AK2" s="54"/>
      <c r="AL2" s="54"/>
      <c r="AM2" s="55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5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5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5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5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5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5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5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5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5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5"/>
      <c r="NL2" s="54"/>
    </row>
    <row r="3" spans="1:376" ht="16.5" customHeight="1">
      <c r="A3" s="56"/>
      <c r="B3" s="56" t="s">
        <v>22</v>
      </c>
      <c r="C3" s="56" t="s">
        <v>23</v>
      </c>
      <c r="D3" s="56" t="s">
        <v>2</v>
      </c>
      <c r="E3" s="56" t="s">
        <v>3</v>
      </c>
      <c r="F3" s="56" t="s">
        <v>4</v>
      </c>
      <c r="G3" s="118"/>
      <c r="H3" s="119"/>
      <c r="I3" s="119"/>
      <c r="J3" s="119"/>
      <c r="K3" s="60"/>
      <c r="L3" s="61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5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5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5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5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5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5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5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5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5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5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5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5"/>
      <c r="NL3" s="54"/>
    </row>
    <row r="4" spans="1:376" ht="21.75" thickBot="1">
      <c r="A4" s="110" t="s">
        <v>53</v>
      </c>
      <c r="B4" s="110"/>
      <c r="C4" s="111" t="s">
        <v>54</v>
      </c>
      <c r="D4" s="111"/>
      <c r="E4" s="111"/>
      <c r="F4" s="112"/>
      <c r="G4" s="103" t="s">
        <v>8</v>
      </c>
      <c r="H4" s="104"/>
      <c r="I4" s="104"/>
      <c r="J4" s="104"/>
      <c r="K4" s="62" t="s">
        <v>17</v>
      </c>
      <c r="L4" s="63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3" t="s">
        <v>14</v>
      </c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3"/>
      <c r="BS4" s="65" t="s">
        <v>15</v>
      </c>
      <c r="BT4" s="63"/>
      <c r="BU4" s="63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3" t="s">
        <v>16</v>
      </c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3" t="s">
        <v>13</v>
      </c>
      <c r="EB4" s="63"/>
      <c r="EC4" s="63"/>
      <c r="ED4" s="63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3" t="s">
        <v>12</v>
      </c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3" t="s">
        <v>0</v>
      </c>
      <c r="GK4" s="63"/>
      <c r="GL4" s="63"/>
      <c r="GM4" s="63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3" t="s">
        <v>1</v>
      </c>
      <c r="HP4" s="63"/>
      <c r="HQ4" s="63"/>
      <c r="HR4" s="63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4"/>
      <c r="IT4" s="63" t="s">
        <v>23</v>
      </c>
      <c r="IU4" s="64"/>
      <c r="IV4" s="64"/>
      <c r="IW4" s="64"/>
      <c r="IX4" s="64"/>
      <c r="IY4" s="64"/>
      <c r="IZ4" s="64"/>
      <c r="JA4" s="64"/>
      <c r="JB4" s="64"/>
      <c r="JC4" s="64"/>
      <c r="JD4" s="64"/>
      <c r="JE4" s="64"/>
      <c r="JF4" s="64"/>
      <c r="JG4" s="64"/>
      <c r="JH4" s="64"/>
      <c r="JI4" s="64"/>
      <c r="JJ4" s="64"/>
      <c r="JK4" s="64"/>
      <c r="JL4" s="64"/>
      <c r="JM4" s="64"/>
      <c r="JN4" s="64"/>
      <c r="JO4" s="64"/>
      <c r="JP4" s="64"/>
      <c r="JQ4" s="64"/>
      <c r="JR4" s="64"/>
      <c r="JS4" s="64"/>
      <c r="JT4" s="64"/>
      <c r="JU4" s="64"/>
      <c r="JV4" s="64"/>
      <c r="JW4" s="64"/>
      <c r="JX4" s="63" t="s">
        <v>2</v>
      </c>
      <c r="JY4" s="63"/>
      <c r="JZ4" s="63"/>
      <c r="KA4" s="63"/>
      <c r="KB4" s="64"/>
      <c r="KC4" s="64"/>
      <c r="KD4" s="64"/>
      <c r="KE4" s="64"/>
      <c r="KF4" s="64"/>
      <c r="KG4" s="64"/>
      <c r="KH4" s="64"/>
      <c r="KI4" s="64"/>
      <c r="KJ4" s="64"/>
      <c r="KK4" s="64"/>
      <c r="KL4" s="64"/>
      <c r="KM4" s="64"/>
      <c r="KN4" s="64"/>
      <c r="KO4" s="64"/>
      <c r="KP4" s="64"/>
      <c r="KQ4" s="64"/>
      <c r="KR4" s="64"/>
      <c r="KS4" s="64"/>
      <c r="KT4" s="64"/>
      <c r="KU4" s="64"/>
      <c r="KV4" s="64"/>
      <c r="KW4" s="64"/>
      <c r="KX4" s="64"/>
      <c r="KY4" s="64"/>
      <c r="KZ4" s="64"/>
      <c r="LA4" s="64"/>
      <c r="LB4" s="64"/>
      <c r="LC4" s="63" t="s">
        <v>3</v>
      </c>
      <c r="LD4" s="64"/>
      <c r="LE4" s="64"/>
      <c r="LF4" s="64"/>
      <c r="LG4" s="64"/>
      <c r="LH4" s="64"/>
      <c r="LI4" s="64"/>
      <c r="LJ4" s="64"/>
      <c r="LK4" s="64"/>
      <c r="LL4" s="64"/>
      <c r="LM4" s="64"/>
      <c r="LN4" s="64"/>
      <c r="LO4" s="64"/>
      <c r="LP4" s="64"/>
      <c r="LQ4" s="64"/>
      <c r="LR4" s="64"/>
      <c r="LS4" s="64"/>
      <c r="LT4" s="64"/>
      <c r="LU4" s="64"/>
      <c r="LV4" s="64"/>
      <c r="LW4" s="64"/>
      <c r="LX4" s="64"/>
      <c r="LY4" s="64"/>
      <c r="LZ4" s="64"/>
      <c r="MA4" s="64"/>
      <c r="MB4" s="64"/>
      <c r="MC4" s="64"/>
      <c r="MD4" s="64"/>
      <c r="ME4" s="64"/>
      <c r="MF4" s="64"/>
      <c r="MG4" s="63" t="s">
        <v>4</v>
      </c>
      <c r="MH4" s="63"/>
      <c r="MI4" s="63"/>
      <c r="MJ4" s="63"/>
      <c r="MK4" s="64"/>
      <c r="ML4" s="64"/>
      <c r="MM4" s="64"/>
      <c r="MN4" s="64"/>
      <c r="MO4" s="64"/>
      <c r="MP4" s="64"/>
      <c r="MQ4" s="64"/>
      <c r="MR4" s="64"/>
      <c r="MS4" s="64"/>
      <c r="MT4" s="64"/>
      <c r="MU4" s="64"/>
      <c r="MV4" s="64"/>
      <c r="MW4" s="64"/>
      <c r="MX4" s="64"/>
      <c r="MY4" s="64"/>
      <c r="MZ4" s="64"/>
      <c r="NA4" s="64"/>
      <c r="NB4" s="64"/>
      <c r="NC4" s="64"/>
      <c r="ND4" s="64"/>
      <c r="NE4" s="64"/>
      <c r="NF4" s="64"/>
      <c r="NG4" s="64"/>
      <c r="NH4" s="64"/>
      <c r="NI4" s="64"/>
      <c r="NJ4" s="64"/>
      <c r="NK4" s="64"/>
      <c r="NL4" s="66"/>
    </row>
    <row r="5" spans="1:376" ht="15.75" customHeight="1" thickTop="1" thickBot="1">
      <c r="A5" s="110"/>
      <c r="B5" s="110"/>
      <c r="C5" s="113"/>
      <c r="D5" s="113"/>
      <c r="E5" s="113"/>
      <c r="F5" s="114"/>
      <c r="G5" s="115" t="s">
        <v>67</v>
      </c>
      <c r="H5" s="115" t="s">
        <v>5</v>
      </c>
      <c r="I5" s="105" t="s">
        <v>6</v>
      </c>
      <c r="J5" s="105" t="s">
        <v>7</v>
      </c>
      <c r="K5" s="67">
        <f>A7</f>
        <v>41640</v>
      </c>
      <c r="L5" s="67">
        <f>IF(K5="","",IF(YEAR(K5+1)&gt;YEAR($B$7),"",K5+1))</f>
        <v>41641</v>
      </c>
      <c r="M5" s="67">
        <f t="shared" ref="M5:BX5" si="0">IF(L5="","",IF(YEAR(L5+1)&gt;YEAR($B$7),"",L5+1))</f>
        <v>41642</v>
      </c>
      <c r="N5" s="67">
        <f t="shared" si="0"/>
        <v>41643</v>
      </c>
      <c r="O5" s="67">
        <f t="shared" si="0"/>
        <v>41644</v>
      </c>
      <c r="P5" s="67">
        <f t="shared" si="0"/>
        <v>41645</v>
      </c>
      <c r="Q5" s="67">
        <f t="shared" si="0"/>
        <v>41646</v>
      </c>
      <c r="R5" s="67">
        <f t="shared" si="0"/>
        <v>41647</v>
      </c>
      <c r="S5" s="67">
        <f t="shared" si="0"/>
        <v>41648</v>
      </c>
      <c r="T5" s="67">
        <f t="shared" si="0"/>
        <v>41649</v>
      </c>
      <c r="U5" s="67">
        <f t="shared" si="0"/>
        <v>41650</v>
      </c>
      <c r="V5" s="67">
        <f t="shared" si="0"/>
        <v>41651</v>
      </c>
      <c r="W5" s="67">
        <f t="shared" si="0"/>
        <v>41652</v>
      </c>
      <c r="X5" s="67">
        <f t="shared" si="0"/>
        <v>41653</v>
      </c>
      <c r="Y5" s="67">
        <f t="shared" si="0"/>
        <v>41654</v>
      </c>
      <c r="Z5" s="67">
        <f t="shared" si="0"/>
        <v>41655</v>
      </c>
      <c r="AA5" s="67">
        <f t="shared" si="0"/>
        <v>41656</v>
      </c>
      <c r="AB5" s="67">
        <f t="shared" si="0"/>
        <v>41657</v>
      </c>
      <c r="AC5" s="67">
        <f t="shared" si="0"/>
        <v>41658</v>
      </c>
      <c r="AD5" s="67">
        <f t="shared" si="0"/>
        <v>41659</v>
      </c>
      <c r="AE5" s="67">
        <f t="shared" si="0"/>
        <v>41660</v>
      </c>
      <c r="AF5" s="67">
        <f t="shared" si="0"/>
        <v>41661</v>
      </c>
      <c r="AG5" s="67">
        <f t="shared" si="0"/>
        <v>41662</v>
      </c>
      <c r="AH5" s="67">
        <f t="shared" si="0"/>
        <v>41663</v>
      </c>
      <c r="AI5" s="67">
        <f t="shared" si="0"/>
        <v>41664</v>
      </c>
      <c r="AJ5" s="67">
        <f t="shared" si="0"/>
        <v>41665</v>
      </c>
      <c r="AK5" s="67">
        <f t="shared" si="0"/>
        <v>41666</v>
      </c>
      <c r="AL5" s="67">
        <f t="shared" si="0"/>
        <v>41667</v>
      </c>
      <c r="AM5" s="67">
        <f t="shared" si="0"/>
        <v>41668</v>
      </c>
      <c r="AN5" s="67">
        <f t="shared" si="0"/>
        <v>41669</v>
      </c>
      <c r="AO5" s="67">
        <f t="shared" si="0"/>
        <v>41670</v>
      </c>
      <c r="AP5" s="67">
        <f t="shared" si="0"/>
        <v>41671</v>
      </c>
      <c r="AQ5" s="67">
        <f t="shared" si="0"/>
        <v>41672</v>
      </c>
      <c r="AR5" s="67">
        <f t="shared" si="0"/>
        <v>41673</v>
      </c>
      <c r="AS5" s="67">
        <f t="shared" si="0"/>
        <v>41674</v>
      </c>
      <c r="AT5" s="67">
        <f t="shared" si="0"/>
        <v>41675</v>
      </c>
      <c r="AU5" s="67">
        <f t="shared" si="0"/>
        <v>41676</v>
      </c>
      <c r="AV5" s="67">
        <f t="shared" si="0"/>
        <v>41677</v>
      </c>
      <c r="AW5" s="67">
        <f t="shared" si="0"/>
        <v>41678</v>
      </c>
      <c r="AX5" s="67">
        <f t="shared" si="0"/>
        <v>41679</v>
      </c>
      <c r="AY5" s="67">
        <f t="shared" si="0"/>
        <v>41680</v>
      </c>
      <c r="AZ5" s="67">
        <f t="shared" si="0"/>
        <v>41681</v>
      </c>
      <c r="BA5" s="67">
        <f t="shared" si="0"/>
        <v>41682</v>
      </c>
      <c r="BB5" s="67">
        <f t="shared" si="0"/>
        <v>41683</v>
      </c>
      <c r="BC5" s="67">
        <f t="shared" si="0"/>
        <v>41684</v>
      </c>
      <c r="BD5" s="67">
        <f t="shared" si="0"/>
        <v>41685</v>
      </c>
      <c r="BE5" s="67">
        <f t="shared" si="0"/>
        <v>41686</v>
      </c>
      <c r="BF5" s="67">
        <f t="shared" si="0"/>
        <v>41687</v>
      </c>
      <c r="BG5" s="67">
        <f t="shared" si="0"/>
        <v>41688</v>
      </c>
      <c r="BH5" s="67">
        <f t="shared" si="0"/>
        <v>41689</v>
      </c>
      <c r="BI5" s="67">
        <f t="shared" si="0"/>
        <v>41690</v>
      </c>
      <c r="BJ5" s="67">
        <f t="shared" si="0"/>
        <v>41691</v>
      </c>
      <c r="BK5" s="67">
        <f t="shared" si="0"/>
        <v>41692</v>
      </c>
      <c r="BL5" s="67">
        <f t="shared" si="0"/>
        <v>41693</v>
      </c>
      <c r="BM5" s="67">
        <f t="shared" si="0"/>
        <v>41694</v>
      </c>
      <c r="BN5" s="67">
        <f t="shared" si="0"/>
        <v>41695</v>
      </c>
      <c r="BO5" s="67">
        <f t="shared" si="0"/>
        <v>41696</v>
      </c>
      <c r="BP5" s="67">
        <f t="shared" si="0"/>
        <v>41697</v>
      </c>
      <c r="BQ5" s="67">
        <f t="shared" si="0"/>
        <v>41698</v>
      </c>
      <c r="BR5" s="67">
        <f t="shared" si="0"/>
        <v>41699</v>
      </c>
      <c r="BS5" s="67">
        <f t="shared" si="0"/>
        <v>41700</v>
      </c>
      <c r="BT5" s="67">
        <f t="shared" si="0"/>
        <v>41701</v>
      </c>
      <c r="BU5" s="67">
        <f t="shared" si="0"/>
        <v>41702</v>
      </c>
      <c r="BV5" s="67">
        <f t="shared" si="0"/>
        <v>41703</v>
      </c>
      <c r="BW5" s="67">
        <f t="shared" si="0"/>
        <v>41704</v>
      </c>
      <c r="BX5" s="67">
        <f t="shared" si="0"/>
        <v>41705</v>
      </c>
      <c r="BY5" s="67">
        <f t="shared" ref="BY5:EJ5" si="1">IF(BX5="","",IF(YEAR(BX5+1)&gt;YEAR($B$7),"",BX5+1))</f>
        <v>41706</v>
      </c>
      <c r="BZ5" s="67">
        <f t="shared" si="1"/>
        <v>41707</v>
      </c>
      <c r="CA5" s="67">
        <f t="shared" si="1"/>
        <v>41708</v>
      </c>
      <c r="CB5" s="67">
        <f t="shared" si="1"/>
        <v>41709</v>
      </c>
      <c r="CC5" s="67">
        <f t="shared" si="1"/>
        <v>41710</v>
      </c>
      <c r="CD5" s="67">
        <f t="shared" si="1"/>
        <v>41711</v>
      </c>
      <c r="CE5" s="67">
        <f t="shared" si="1"/>
        <v>41712</v>
      </c>
      <c r="CF5" s="67">
        <f t="shared" si="1"/>
        <v>41713</v>
      </c>
      <c r="CG5" s="67">
        <f t="shared" si="1"/>
        <v>41714</v>
      </c>
      <c r="CH5" s="67">
        <f t="shared" si="1"/>
        <v>41715</v>
      </c>
      <c r="CI5" s="67">
        <f t="shared" si="1"/>
        <v>41716</v>
      </c>
      <c r="CJ5" s="67">
        <f t="shared" si="1"/>
        <v>41717</v>
      </c>
      <c r="CK5" s="67">
        <f t="shared" si="1"/>
        <v>41718</v>
      </c>
      <c r="CL5" s="67">
        <f t="shared" si="1"/>
        <v>41719</v>
      </c>
      <c r="CM5" s="67">
        <f t="shared" si="1"/>
        <v>41720</v>
      </c>
      <c r="CN5" s="67">
        <f t="shared" si="1"/>
        <v>41721</v>
      </c>
      <c r="CO5" s="67">
        <f t="shared" si="1"/>
        <v>41722</v>
      </c>
      <c r="CP5" s="67">
        <f t="shared" si="1"/>
        <v>41723</v>
      </c>
      <c r="CQ5" s="67">
        <f t="shared" si="1"/>
        <v>41724</v>
      </c>
      <c r="CR5" s="67">
        <f t="shared" si="1"/>
        <v>41725</v>
      </c>
      <c r="CS5" s="67">
        <f t="shared" si="1"/>
        <v>41726</v>
      </c>
      <c r="CT5" s="67">
        <f t="shared" si="1"/>
        <v>41727</v>
      </c>
      <c r="CU5" s="67">
        <f t="shared" si="1"/>
        <v>41728</v>
      </c>
      <c r="CV5" s="67">
        <f t="shared" si="1"/>
        <v>41729</v>
      </c>
      <c r="CW5" s="67">
        <f t="shared" si="1"/>
        <v>41730</v>
      </c>
      <c r="CX5" s="67">
        <f t="shared" si="1"/>
        <v>41731</v>
      </c>
      <c r="CY5" s="67">
        <f t="shared" si="1"/>
        <v>41732</v>
      </c>
      <c r="CZ5" s="67">
        <f t="shared" si="1"/>
        <v>41733</v>
      </c>
      <c r="DA5" s="67">
        <f t="shared" si="1"/>
        <v>41734</v>
      </c>
      <c r="DB5" s="67">
        <f t="shared" si="1"/>
        <v>41735</v>
      </c>
      <c r="DC5" s="67">
        <f t="shared" si="1"/>
        <v>41736</v>
      </c>
      <c r="DD5" s="67">
        <f t="shared" si="1"/>
        <v>41737</v>
      </c>
      <c r="DE5" s="67">
        <f t="shared" si="1"/>
        <v>41738</v>
      </c>
      <c r="DF5" s="67">
        <f t="shared" si="1"/>
        <v>41739</v>
      </c>
      <c r="DG5" s="67">
        <f t="shared" si="1"/>
        <v>41740</v>
      </c>
      <c r="DH5" s="67">
        <f t="shared" si="1"/>
        <v>41741</v>
      </c>
      <c r="DI5" s="67">
        <f t="shared" si="1"/>
        <v>41742</v>
      </c>
      <c r="DJ5" s="67">
        <f t="shared" si="1"/>
        <v>41743</v>
      </c>
      <c r="DK5" s="67">
        <f t="shared" si="1"/>
        <v>41744</v>
      </c>
      <c r="DL5" s="67">
        <f t="shared" si="1"/>
        <v>41745</v>
      </c>
      <c r="DM5" s="67">
        <f t="shared" si="1"/>
        <v>41746</v>
      </c>
      <c r="DN5" s="67">
        <f t="shared" si="1"/>
        <v>41747</v>
      </c>
      <c r="DO5" s="67">
        <f t="shared" si="1"/>
        <v>41748</v>
      </c>
      <c r="DP5" s="67">
        <f t="shared" si="1"/>
        <v>41749</v>
      </c>
      <c r="DQ5" s="67">
        <f t="shared" si="1"/>
        <v>41750</v>
      </c>
      <c r="DR5" s="67">
        <f t="shared" si="1"/>
        <v>41751</v>
      </c>
      <c r="DS5" s="67">
        <f t="shared" si="1"/>
        <v>41752</v>
      </c>
      <c r="DT5" s="67">
        <f t="shared" si="1"/>
        <v>41753</v>
      </c>
      <c r="DU5" s="67">
        <f t="shared" si="1"/>
        <v>41754</v>
      </c>
      <c r="DV5" s="67">
        <f t="shared" si="1"/>
        <v>41755</v>
      </c>
      <c r="DW5" s="67">
        <f t="shared" si="1"/>
        <v>41756</v>
      </c>
      <c r="DX5" s="67">
        <f t="shared" si="1"/>
        <v>41757</v>
      </c>
      <c r="DY5" s="67">
        <f t="shared" si="1"/>
        <v>41758</v>
      </c>
      <c r="DZ5" s="67">
        <f t="shared" si="1"/>
        <v>41759</v>
      </c>
      <c r="EA5" s="67">
        <f t="shared" si="1"/>
        <v>41760</v>
      </c>
      <c r="EB5" s="67">
        <f t="shared" si="1"/>
        <v>41761</v>
      </c>
      <c r="EC5" s="67">
        <f t="shared" si="1"/>
        <v>41762</v>
      </c>
      <c r="ED5" s="67">
        <f t="shared" si="1"/>
        <v>41763</v>
      </c>
      <c r="EE5" s="67">
        <f t="shared" si="1"/>
        <v>41764</v>
      </c>
      <c r="EF5" s="67">
        <f t="shared" si="1"/>
        <v>41765</v>
      </c>
      <c r="EG5" s="67">
        <f t="shared" si="1"/>
        <v>41766</v>
      </c>
      <c r="EH5" s="67">
        <f t="shared" si="1"/>
        <v>41767</v>
      </c>
      <c r="EI5" s="67">
        <f t="shared" si="1"/>
        <v>41768</v>
      </c>
      <c r="EJ5" s="67">
        <f t="shared" si="1"/>
        <v>41769</v>
      </c>
      <c r="EK5" s="67">
        <f t="shared" ref="EK5:GV5" si="2">IF(EJ5="","",IF(YEAR(EJ5+1)&gt;YEAR($B$7),"",EJ5+1))</f>
        <v>41770</v>
      </c>
      <c r="EL5" s="67">
        <f t="shared" si="2"/>
        <v>41771</v>
      </c>
      <c r="EM5" s="67">
        <f t="shared" si="2"/>
        <v>41772</v>
      </c>
      <c r="EN5" s="67">
        <f t="shared" si="2"/>
        <v>41773</v>
      </c>
      <c r="EO5" s="67">
        <f t="shared" si="2"/>
        <v>41774</v>
      </c>
      <c r="EP5" s="67">
        <f t="shared" si="2"/>
        <v>41775</v>
      </c>
      <c r="EQ5" s="67">
        <f t="shared" si="2"/>
        <v>41776</v>
      </c>
      <c r="ER5" s="67">
        <f t="shared" si="2"/>
        <v>41777</v>
      </c>
      <c r="ES5" s="67">
        <f t="shared" si="2"/>
        <v>41778</v>
      </c>
      <c r="ET5" s="67">
        <f t="shared" si="2"/>
        <v>41779</v>
      </c>
      <c r="EU5" s="67">
        <f t="shared" si="2"/>
        <v>41780</v>
      </c>
      <c r="EV5" s="67">
        <f t="shared" si="2"/>
        <v>41781</v>
      </c>
      <c r="EW5" s="67">
        <f t="shared" si="2"/>
        <v>41782</v>
      </c>
      <c r="EX5" s="67">
        <f t="shared" si="2"/>
        <v>41783</v>
      </c>
      <c r="EY5" s="67">
        <f t="shared" si="2"/>
        <v>41784</v>
      </c>
      <c r="EZ5" s="67">
        <f t="shared" si="2"/>
        <v>41785</v>
      </c>
      <c r="FA5" s="67">
        <f t="shared" si="2"/>
        <v>41786</v>
      </c>
      <c r="FB5" s="67">
        <f t="shared" si="2"/>
        <v>41787</v>
      </c>
      <c r="FC5" s="67">
        <f t="shared" si="2"/>
        <v>41788</v>
      </c>
      <c r="FD5" s="67">
        <f t="shared" si="2"/>
        <v>41789</v>
      </c>
      <c r="FE5" s="67">
        <f t="shared" si="2"/>
        <v>41790</v>
      </c>
      <c r="FF5" s="67">
        <f t="shared" si="2"/>
        <v>41791</v>
      </c>
      <c r="FG5" s="67">
        <f t="shared" si="2"/>
        <v>41792</v>
      </c>
      <c r="FH5" s="67">
        <f t="shared" si="2"/>
        <v>41793</v>
      </c>
      <c r="FI5" s="67">
        <f t="shared" si="2"/>
        <v>41794</v>
      </c>
      <c r="FJ5" s="67">
        <f t="shared" si="2"/>
        <v>41795</v>
      </c>
      <c r="FK5" s="67">
        <f t="shared" si="2"/>
        <v>41796</v>
      </c>
      <c r="FL5" s="67">
        <f t="shared" si="2"/>
        <v>41797</v>
      </c>
      <c r="FM5" s="67">
        <f t="shared" si="2"/>
        <v>41798</v>
      </c>
      <c r="FN5" s="67">
        <f t="shared" si="2"/>
        <v>41799</v>
      </c>
      <c r="FO5" s="67">
        <f t="shared" si="2"/>
        <v>41800</v>
      </c>
      <c r="FP5" s="67">
        <f t="shared" si="2"/>
        <v>41801</v>
      </c>
      <c r="FQ5" s="67">
        <f t="shared" si="2"/>
        <v>41802</v>
      </c>
      <c r="FR5" s="67">
        <f t="shared" si="2"/>
        <v>41803</v>
      </c>
      <c r="FS5" s="67">
        <f t="shared" si="2"/>
        <v>41804</v>
      </c>
      <c r="FT5" s="67">
        <f t="shared" si="2"/>
        <v>41805</v>
      </c>
      <c r="FU5" s="67">
        <f t="shared" si="2"/>
        <v>41806</v>
      </c>
      <c r="FV5" s="67">
        <f t="shared" si="2"/>
        <v>41807</v>
      </c>
      <c r="FW5" s="67">
        <f t="shared" si="2"/>
        <v>41808</v>
      </c>
      <c r="FX5" s="67">
        <f t="shared" si="2"/>
        <v>41809</v>
      </c>
      <c r="FY5" s="67">
        <f t="shared" si="2"/>
        <v>41810</v>
      </c>
      <c r="FZ5" s="67">
        <f t="shared" si="2"/>
        <v>41811</v>
      </c>
      <c r="GA5" s="67">
        <f t="shared" si="2"/>
        <v>41812</v>
      </c>
      <c r="GB5" s="67">
        <f t="shared" si="2"/>
        <v>41813</v>
      </c>
      <c r="GC5" s="67">
        <f t="shared" si="2"/>
        <v>41814</v>
      </c>
      <c r="GD5" s="67">
        <f t="shared" si="2"/>
        <v>41815</v>
      </c>
      <c r="GE5" s="67">
        <f t="shared" si="2"/>
        <v>41816</v>
      </c>
      <c r="GF5" s="67">
        <f t="shared" si="2"/>
        <v>41817</v>
      </c>
      <c r="GG5" s="67">
        <f t="shared" si="2"/>
        <v>41818</v>
      </c>
      <c r="GH5" s="67">
        <f t="shared" si="2"/>
        <v>41819</v>
      </c>
      <c r="GI5" s="67">
        <f t="shared" si="2"/>
        <v>41820</v>
      </c>
      <c r="GJ5" s="67">
        <f t="shared" si="2"/>
        <v>41821</v>
      </c>
      <c r="GK5" s="67">
        <f t="shared" si="2"/>
        <v>41822</v>
      </c>
      <c r="GL5" s="67">
        <f t="shared" si="2"/>
        <v>41823</v>
      </c>
      <c r="GM5" s="67">
        <f t="shared" si="2"/>
        <v>41824</v>
      </c>
      <c r="GN5" s="67">
        <f t="shared" si="2"/>
        <v>41825</v>
      </c>
      <c r="GO5" s="67">
        <f t="shared" si="2"/>
        <v>41826</v>
      </c>
      <c r="GP5" s="67">
        <f t="shared" si="2"/>
        <v>41827</v>
      </c>
      <c r="GQ5" s="67">
        <f t="shared" si="2"/>
        <v>41828</v>
      </c>
      <c r="GR5" s="67">
        <f t="shared" si="2"/>
        <v>41829</v>
      </c>
      <c r="GS5" s="67">
        <f t="shared" si="2"/>
        <v>41830</v>
      </c>
      <c r="GT5" s="67">
        <f t="shared" si="2"/>
        <v>41831</v>
      </c>
      <c r="GU5" s="67">
        <f t="shared" si="2"/>
        <v>41832</v>
      </c>
      <c r="GV5" s="67">
        <f t="shared" si="2"/>
        <v>41833</v>
      </c>
      <c r="GW5" s="67">
        <f t="shared" ref="GW5:JH5" si="3">IF(GV5="","",IF(YEAR(GV5+1)&gt;YEAR($B$7),"",GV5+1))</f>
        <v>41834</v>
      </c>
      <c r="GX5" s="67">
        <f t="shared" si="3"/>
        <v>41835</v>
      </c>
      <c r="GY5" s="67">
        <f t="shared" si="3"/>
        <v>41836</v>
      </c>
      <c r="GZ5" s="67">
        <f t="shared" si="3"/>
        <v>41837</v>
      </c>
      <c r="HA5" s="67">
        <f t="shared" si="3"/>
        <v>41838</v>
      </c>
      <c r="HB5" s="67">
        <f t="shared" si="3"/>
        <v>41839</v>
      </c>
      <c r="HC5" s="67">
        <f t="shared" si="3"/>
        <v>41840</v>
      </c>
      <c r="HD5" s="67">
        <f t="shared" si="3"/>
        <v>41841</v>
      </c>
      <c r="HE5" s="67">
        <f t="shared" si="3"/>
        <v>41842</v>
      </c>
      <c r="HF5" s="67">
        <f t="shared" si="3"/>
        <v>41843</v>
      </c>
      <c r="HG5" s="67">
        <f t="shared" si="3"/>
        <v>41844</v>
      </c>
      <c r="HH5" s="67">
        <f t="shared" si="3"/>
        <v>41845</v>
      </c>
      <c r="HI5" s="67">
        <f t="shared" si="3"/>
        <v>41846</v>
      </c>
      <c r="HJ5" s="67">
        <f t="shared" si="3"/>
        <v>41847</v>
      </c>
      <c r="HK5" s="67">
        <f t="shared" si="3"/>
        <v>41848</v>
      </c>
      <c r="HL5" s="67">
        <f t="shared" si="3"/>
        <v>41849</v>
      </c>
      <c r="HM5" s="67">
        <f t="shared" si="3"/>
        <v>41850</v>
      </c>
      <c r="HN5" s="67">
        <f t="shared" si="3"/>
        <v>41851</v>
      </c>
      <c r="HO5" s="99">
        <f t="shared" si="3"/>
        <v>41852</v>
      </c>
      <c r="HP5" s="99">
        <f t="shared" si="3"/>
        <v>41853</v>
      </c>
      <c r="HQ5" s="99">
        <f t="shared" si="3"/>
        <v>41854</v>
      </c>
      <c r="HR5" s="99">
        <f t="shared" si="3"/>
        <v>41855</v>
      </c>
      <c r="HS5" s="99">
        <f t="shared" si="3"/>
        <v>41856</v>
      </c>
      <c r="HT5" s="99">
        <f t="shared" si="3"/>
        <v>41857</v>
      </c>
      <c r="HU5" s="99">
        <f t="shared" si="3"/>
        <v>41858</v>
      </c>
      <c r="HV5" s="99">
        <f t="shared" si="3"/>
        <v>41859</v>
      </c>
      <c r="HW5" s="99">
        <f t="shared" si="3"/>
        <v>41860</v>
      </c>
      <c r="HX5" s="99">
        <f t="shared" si="3"/>
        <v>41861</v>
      </c>
      <c r="HY5" s="99">
        <f t="shared" si="3"/>
        <v>41862</v>
      </c>
      <c r="HZ5" s="99">
        <f t="shared" si="3"/>
        <v>41863</v>
      </c>
      <c r="IA5" s="99">
        <f t="shared" si="3"/>
        <v>41864</v>
      </c>
      <c r="IB5" s="99">
        <f t="shared" si="3"/>
        <v>41865</v>
      </c>
      <c r="IC5" s="99">
        <f t="shared" si="3"/>
        <v>41866</v>
      </c>
      <c r="ID5" s="99">
        <f t="shared" si="3"/>
        <v>41867</v>
      </c>
      <c r="IE5" s="99">
        <f t="shared" si="3"/>
        <v>41868</v>
      </c>
      <c r="IF5" s="99">
        <f t="shared" si="3"/>
        <v>41869</v>
      </c>
      <c r="IG5" s="99">
        <f t="shared" si="3"/>
        <v>41870</v>
      </c>
      <c r="IH5" s="99">
        <f t="shared" si="3"/>
        <v>41871</v>
      </c>
      <c r="II5" s="99">
        <f t="shared" si="3"/>
        <v>41872</v>
      </c>
      <c r="IJ5" s="99">
        <f t="shared" si="3"/>
        <v>41873</v>
      </c>
      <c r="IK5" s="99">
        <f t="shared" si="3"/>
        <v>41874</v>
      </c>
      <c r="IL5" s="99">
        <f t="shared" si="3"/>
        <v>41875</v>
      </c>
      <c r="IM5" s="99">
        <f t="shared" si="3"/>
        <v>41876</v>
      </c>
      <c r="IN5" s="99">
        <f t="shared" si="3"/>
        <v>41877</v>
      </c>
      <c r="IO5" s="99">
        <f t="shared" si="3"/>
        <v>41878</v>
      </c>
      <c r="IP5" s="99">
        <f t="shared" si="3"/>
        <v>41879</v>
      </c>
      <c r="IQ5" s="99">
        <f t="shared" si="3"/>
        <v>41880</v>
      </c>
      <c r="IR5" s="99">
        <f t="shared" si="3"/>
        <v>41881</v>
      </c>
      <c r="IS5" s="99">
        <f t="shared" si="3"/>
        <v>41882</v>
      </c>
      <c r="IT5" s="99">
        <f t="shared" si="3"/>
        <v>41883</v>
      </c>
      <c r="IU5" s="99">
        <f t="shared" si="3"/>
        <v>41884</v>
      </c>
      <c r="IV5" s="99">
        <f t="shared" si="3"/>
        <v>41885</v>
      </c>
      <c r="IW5" s="99">
        <f t="shared" si="3"/>
        <v>41886</v>
      </c>
      <c r="IX5" s="99">
        <f t="shared" si="3"/>
        <v>41887</v>
      </c>
      <c r="IY5" s="99">
        <f t="shared" si="3"/>
        <v>41888</v>
      </c>
      <c r="IZ5" s="99">
        <f t="shared" si="3"/>
        <v>41889</v>
      </c>
      <c r="JA5" s="99">
        <f t="shared" si="3"/>
        <v>41890</v>
      </c>
      <c r="JB5" s="99">
        <f t="shared" si="3"/>
        <v>41891</v>
      </c>
      <c r="JC5" s="99">
        <f t="shared" si="3"/>
        <v>41892</v>
      </c>
      <c r="JD5" s="99">
        <f t="shared" si="3"/>
        <v>41893</v>
      </c>
      <c r="JE5" s="99">
        <f t="shared" si="3"/>
        <v>41894</v>
      </c>
      <c r="JF5" s="99">
        <f t="shared" si="3"/>
        <v>41895</v>
      </c>
      <c r="JG5" s="99">
        <f t="shared" si="3"/>
        <v>41896</v>
      </c>
      <c r="JH5" s="99">
        <f t="shared" si="3"/>
        <v>41897</v>
      </c>
      <c r="JI5" s="99">
        <f t="shared" ref="JI5:LT5" si="4">IF(JH5="","",IF(YEAR(JH5+1)&gt;YEAR($B$7),"",JH5+1))</f>
        <v>41898</v>
      </c>
      <c r="JJ5" s="99">
        <f t="shared" si="4"/>
        <v>41899</v>
      </c>
      <c r="JK5" s="99">
        <f t="shared" si="4"/>
        <v>41900</v>
      </c>
      <c r="JL5" s="99">
        <f t="shared" si="4"/>
        <v>41901</v>
      </c>
      <c r="JM5" s="99">
        <f t="shared" si="4"/>
        <v>41902</v>
      </c>
      <c r="JN5" s="99">
        <f t="shared" si="4"/>
        <v>41903</v>
      </c>
      <c r="JO5" s="99">
        <f t="shared" si="4"/>
        <v>41904</v>
      </c>
      <c r="JP5" s="99">
        <f t="shared" si="4"/>
        <v>41905</v>
      </c>
      <c r="JQ5" s="99">
        <f t="shared" si="4"/>
        <v>41906</v>
      </c>
      <c r="JR5" s="99">
        <f t="shared" si="4"/>
        <v>41907</v>
      </c>
      <c r="JS5" s="99">
        <f t="shared" si="4"/>
        <v>41908</v>
      </c>
      <c r="JT5" s="99">
        <f t="shared" si="4"/>
        <v>41909</v>
      </c>
      <c r="JU5" s="99">
        <f t="shared" si="4"/>
        <v>41910</v>
      </c>
      <c r="JV5" s="99">
        <f t="shared" si="4"/>
        <v>41911</v>
      </c>
      <c r="JW5" s="99">
        <f t="shared" si="4"/>
        <v>41912</v>
      </c>
      <c r="JX5" s="99">
        <f t="shared" si="4"/>
        <v>41913</v>
      </c>
      <c r="JY5" s="99">
        <f t="shared" si="4"/>
        <v>41914</v>
      </c>
      <c r="JZ5" s="99">
        <f t="shared" si="4"/>
        <v>41915</v>
      </c>
      <c r="KA5" s="99">
        <f t="shared" si="4"/>
        <v>41916</v>
      </c>
      <c r="KB5" s="99">
        <f t="shared" si="4"/>
        <v>41917</v>
      </c>
      <c r="KC5" s="99">
        <f t="shared" si="4"/>
        <v>41918</v>
      </c>
      <c r="KD5" s="99">
        <f t="shared" si="4"/>
        <v>41919</v>
      </c>
      <c r="KE5" s="99">
        <f t="shared" si="4"/>
        <v>41920</v>
      </c>
      <c r="KF5" s="99">
        <f t="shared" si="4"/>
        <v>41921</v>
      </c>
      <c r="KG5" s="99">
        <f t="shared" si="4"/>
        <v>41922</v>
      </c>
      <c r="KH5" s="99">
        <f t="shared" si="4"/>
        <v>41923</v>
      </c>
      <c r="KI5" s="99">
        <f t="shared" si="4"/>
        <v>41924</v>
      </c>
      <c r="KJ5" s="99">
        <f t="shared" si="4"/>
        <v>41925</v>
      </c>
      <c r="KK5" s="99">
        <f t="shared" si="4"/>
        <v>41926</v>
      </c>
      <c r="KL5" s="99">
        <f t="shared" si="4"/>
        <v>41927</v>
      </c>
      <c r="KM5" s="99">
        <f t="shared" si="4"/>
        <v>41928</v>
      </c>
      <c r="KN5" s="99">
        <f t="shared" si="4"/>
        <v>41929</v>
      </c>
      <c r="KO5" s="99">
        <f t="shared" si="4"/>
        <v>41930</v>
      </c>
      <c r="KP5" s="99">
        <f t="shared" si="4"/>
        <v>41931</v>
      </c>
      <c r="KQ5" s="99">
        <f t="shared" si="4"/>
        <v>41932</v>
      </c>
      <c r="KR5" s="99">
        <f t="shared" si="4"/>
        <v>41933</v>
      </c>
      <c r="KS5" s="99">
        <f t="shared" si="4"/>
        <v>41934</v>
      </c>
      <c r="KT5" s="99">
        <f t="shared" si="4"/>
        <v>41935</v>
      </c>
      <c r="KU5" s="99">
        <f t="shared" si="4"/>
        <v>41936</v>
      </c>
      <c r="KV5" s="99">
        <f t="shared" si="4"/>
        <v>41937</v>
      </c>
      <c r="KW5" s="99">
        <f t="shared" si="4"/>
        <v>41938</v>
      </c>
      <c r="KX5" s="99">
        <f t="shared" si="4"/>
        <v>41939</v>
      </c>
      <c r="KY5" s="99">
        <f t="shared" si="4"/>
        <v>41940</v>
      </c>
      <c r="KZ5" s="99">
        <f t="shared" si="4"/>
        <v>41941</v>
      </c>
      <c r="LA5" s="99">
        <f t="shared" si="4"/>
        <v>41942</v>
      </c>
      <c r="LB5" s="99">
        <f t="shared" si="4"/>
        <v>41943</v>
      </c>
      <c r="LC5" s="99">
        <f t="shared" si="4"/>
        <v>41944</v>
      </c>
      <c r="LD5" s="99">
        <f t="shared" si="4"/>
        <v>41945</v>
      </c>
      <c r="LE5" s="99">
        <f t="shared" si="4"/>
        <v>41946</v>
      </c>
      <c r="LF5" s="99">
        <f t="shared" si="4"/>
        <v>41947</v>
      </c>
      <c r="LG5" s="99">
        <f t="shared" si="4"/>
        <v>41948</v>
      </c>
      <c r="LH5" s="99">
        <f t="shared" si="4"/>
        <v>41949</v>
      </c>
      <c r="LI5" s="99">
        <f t="shared" si="4"/>
        <v>41950</v>
      </c>
      <c r="LJ5" s="99">
        <f t="shared" si="4"/>
        <v>41951</v>
      </c>
      <c r="LK5" s="99">
        <f t="shared" si="4"/>
        <v>41952</v>
      </c>
      <c r="LL5" s="99">
        <f t="shared" si="4"/>
        <v>41953</v>
      </c>
      <c r="LM5" s="99">
        <f t="shared" si="4"/>
        <v>41954</v>
      </c>
      <c r="LN5" s="99">
        <f t="shared" si="4"/>
        <v>41955</v>
      </c>
      <c r="LO5" s="99">
        <f t="shared" si="4"/>
        <v>41956</v>
      </c>
      <c r="LP5" s="99">
        <f t="shared" si="4"/>
        <v>41957</v>
      </c>
      <c r="LQ5" s="99">
        <f t="shared" si="4"/>
        <v>41958</v>
      </c>
      <c r="LR5" s="99">
        <f t="shared" si="4"/>
        <v>41959</v>
      </c>
      <c r="LS5" s="99">
        <f t="shared" si="4"/>
        <v>41960</v>
      </c>
      <c r="LT5" s="99">
        <f t="shared" si="4"/>
        <v>41961</v>
      </c>
      <c r="LU5" s="99">
        <f t="shared" ref="LU5:NL5" si="5">IF(LT5="","",IF(YEAR(LT5+1)&gt;YEAR($B$7),"",LT5+1))</f>
        <v>41962</v>
      </c>
      <c r="LV5" s="99">
        <f t="shared" si="5"/>
        <v>41963</v>
      </c>
      <c r="LW5" s="99">
        <f t="shared" si="5"/>
        <v>41964</v>
      </c>
      <c r="LX5" s="99">
        <f t="shared" si="5"/>
        <v>41965</v>
      </c>
      <c r="LY5" s="99">
        <f t="shared" si="5"/>
        <v>41966</v>
      </c>
      <c r="LZ5" s="99">
        <f t="shared" si="5"/>
        <v>41967</v>
      </c>
      <c r="MA5" s="99">
        <f t="shared" si="5"/>
        <v>41968</v>
      </c>
      <c r="MB5" s="99">
        <f t="shared" si="5"/>
        <v>41969</v>
      </c>
      <c r="MC5" s="99">
        <f t="shared" si="5"/>
        <v>41970</v>
      </c>
      <c r="MD5" s="99">
        <f t="shared" si="5"/>
        <v>41971</v>
      </c>
      <c r="ME5" s="99">
        <f t="shared" si="5"/>
        <v>41972</v>
      </c>
      <c r="MF5" s="99">
        <f t="shared" si="5"/>
        <v>41973</v>
      </c>
      <c r="MG5" s="99">
        <f t="shared" si="5"/>
        <v>41974</v>
      </c>
      <c r="MH5" s="99">
        <f t="shared" si="5"/>
        <v>41975</v>
      </c>
      <c r="MI5" s="99">
        <f t="shared" si="5"/>
        <v>41976</v>
      </c>
      <c r="MJ5" s="99">
        <f t="shared" si="5"/>
        <v>41977</v>
      </c>
      <c r="MK5" s="99">
        <f t="shared" si="5"/>
        <v>41978</v>
      </c>
      <c r="ML5" s="99">
        <f t="shared" si="5"/>
        <v>41979</v>
      </c>
      <c r="MM5" s="99">
        <f t="shared" si="5"/>
        <v>41980</v>
      </c>
      <c r="MN5" s="99">
        <f t="shared" si="5"/>
        <v>41981</v>
      </c>
      <c r="MO5" s="99">
        <f t="shared" si="5"/>
        <v>41982</v>
      </c>
      <c r="MP5" s="99">
        <f t="shared" si="5"/>
        <v>41983</v>
      </c>
      <c r="MQ5" s="99">
        <f t="shared" si="5"/>
        <v>41984</v>
      </c>
      <c r="MR5" s="99">
        <f t="shared" si="5"/>
        <v>41985</v>
      </c>
      <c r="MS5" s="99">
        <f t="shared" si="5"/>
        <v>41986</v>
      </c>
      <c r="MT5" s="99">
        <f t="shared" si="5"/>
        <v>41987</v>
      </c>
      <c r="MU5" s="99">
        <f t="shared" si="5"/>
        <v>41988</v>
      </c>
      <c r="MV5" s="99">
        <f t="shared" si="5"/>
        <v>41989</v>
      </c>
      <c r="MW5" s="99">
        <f t="shared" si="5"/>
        <v>41990</v>
      </c>
      <c r="MX5" s="99">
        <f t="shared" si="5"/>
        <v>41991</v>
      </c>
      <c r="MY5" s="99">
        <f t="shared" si="5"/>
        <v>41992</v>
      </c>
      <c r="MZ5" s="99">
        <f t="shared" si="5"/>
        <v>41993</v>
      </c>
      <c r="NA5" s="99">
        <f t="shared" si="5"/>
        <v>41994</v>
      </c>
      <c r="NB5" s="99">
        <f t="shared" si="5"/>
        <v>41995</v>
      </c>
      <c r="NC5" s="99">
        <f t="shared" si="5"/>
        <v>41996</v>
      </c>
      <c r="ND5" s="99">
        <f t="shared" si="5"/>
        <v>41997</v>
      </c>
      <c r="NE5" s="99">
        <f t="shared" si="5"/>
        <v>41998</v>
      </c>
      <c r="NF5" s="99">
        <f t="shared" si="5"/>
        <v>41999</v>
      </c>
      <c r="NG5" s="99">
        <f t="shared" si="5"/>
        <v>42000</v>
      </c>
      <c r="NH5" s="99">
        <f t="shared" si="5"/>
        <v>42001</v>
      </c>
      <c r="NI5" s="99">
        <f t="shared" si="5"/>
        <v>42002</v>
      </c>
      <c r="NJ5" s="99">
        <f t="shared" si="5"/>
        <v>42003</v>
      </c>
      <c r="NK5" s="99">
        <f t="shared" si="5"/>
        <v>42004</v>
      </c>
      <c r="NL5" s="99" t="str">
        <f t="shared" si="5"/>
        <v/>
      </c>
    </row>
    <row r="6" spans="1:376" ht="21.75" thickTop="1">
      <c r="A6" s="123" t="s">
        <v>66</v>
      </c>
      <c r="B6" s="124"/>
      <c r="C6" s="107"/>
      <c r="D6" s="108"/>
      <c r="E6" s="108"/>
      <c r="F6" s="109"/>
      <c r="G6" s="106"/>
      <c r="H6" s="106"/>
      <c r="I6" s="106"/>
      <c r="J6" s="106"/>
      <c r="K6" s="68" t="str">
        <f>RIGHT(TEXT(K5,"aaa"),1)</f>
        <v>三</v>
      </c>
      <c r="L6" s="68" t="str">
        <f t="shared" ref="L6:BW6" si="6">RIGHT(TEXT(L5,"aaa"),1)</f>
        <v>四</v>
      </c>
      <c r="M6" s="68" t="str">
        <f t="shared" si="6"/>
        <v>五</v>
      </c>
      <c r="N6" s="68" t="str">
        <f t="shared" si="6"/>
        <v>六</v>
      </c>
      <c r="O6" s="68" t="str">
        <f t="shared" si="6"/>
        <v>日</v>
      </c>
      <c r="P6" s="68" t="str">
        <f t="shared" si="6"/>
        <v>一</v>
      </c>
      <c r="Q6" s="68" t="str">
        <f t="shared" si="6"/>
        <v>二</v>
      </c>
      <c r="R6" s="68" t="str">
        <f t="shared" si="6"/>
        <v>三</v>
      </c>
      <c r="S6" s="68" t="str">
        <f t="shared" si="6"/>
        <v>四</v>
      </c>
      <c r="T6" s="68" t="str">
        <f t="shared" si="6"/>
        <v>五</v>
      </c>
      <c r="U6" s="68" t="str">
        <f t="shared" si="6"/>
        <v>六</v>
      </c>
      <c r="V6" s="68" t="str">
        <f t="shared" si="6"/>
        <v>日</v>
      </c>
      <c r="W6" s="68" t="str">
        <f t="shared" si="6"/>
        <v>一</v>
      </c>
      <c r="X6" s="68" t="str">
        <f t="shared" si="6"/>
        <v>二</v>
      </c>
      <c r="Y6" s="68" t="str">
        <f t="shared" si="6"/>
        <v>三</v>
      </c>
      <c r="Z6" s="68" t="str">
        <f t="shared" si="6"/>
        <v>四</v>
      </c>
      <c r="AA6" s="68" t="str">
        <f t="shared" si="6"/>
        <v>五</v>
      </c>
      <c r="AB6" s="68" t="str">
        <f t="shared" si="6"/>
        <v>六</v>
      </c>
      <c r="AC6" s="68" t="str">
        <f t="shared" si="6"/>
        <v>日</v>
      </c>
      <c r="AD6" s="68" t="str">
        <f t="shared" si="6"/>
        <v>一</v>
      </c>
      <c r="AE6" s="68" t="str">
        <f t="shared" si="6"/>
        <v>二</v>
      </c>
      <c r="AF6" s="68" t="str">
        <f t="shared" si="6"/>
        <v>三</v>
      </c>
      <c r="AG6" s="68" t="str">
        <f t="shared" si="6"/>
        <v>四</v>
      </c>
      <c r="AH6" s="68" t="str">
        <f t="shared" si="6"/>
        <v>五</v>
      </c>
      <c r="AI6" s="68" t="str">
        <f t="shared" si="6"/>
        <v>六</v>
      </c>
      <c r="AJ6" s="68" t="str">
        <f t="shared" si="6"/>
        <v>日</v>
      </c>
      <c r="AK6" s="68" t="str">
        <f t="shared" si="6"/>
        <v>一</v>
      </c>
      <c r="AL6" s="68" t="str">
        <f t="shared" si="6"/>
        <v>二</v>
      </c>
      <c r="AM6" s="68" t="str">
        <f t="shared" si="6"/>
        <v>三</v>
      </c>
      <c r="AN6" s="68" t="str">
        <f t="shared" si="6"/>
        <v>四</v>
      </c>
      <c r="AO6" s="68" t="str">
        <f t="shared" si="6"/>
        <v>五</v>
      </c>
      <c r="AP6" s="68" t="str">
        <f t="shared" si="6"/>
        <v>六</v>
      </c>
      <c r="AQ6" s="68" t="str">
        <f t="shared" si="6"/>
        <v>日</v>
      </c>
      <c r="AR6" s="68" t="str">
        <f t="shared" si="6"/>
        <v>一</v>
      </c>
      <c r="AS6" s="68" t="str">
        <f t="shared" si="6"/>
        <v>二</v>
      </c>
      <c r="AT6" s="68" t="str">
        <f t="shared" si="6"/>
        <v>三</v>
      </c>
      <c r="AU6" s="68" t="str">
        <f t="shared" si="6"/>
        <v>四</v>
      </c>
      <c r="AV6" s="68" t="str">
        <f t="shared" si="6"/>
        <v>五</v>
      </c>
      <c r="AW6" s="68" t="str">
        <f t="shared" si="6"/>
        <v>六</v>
      </c>
      <c r="AX6" s="68" t="str">
        <f t="shared" si="6"/>
        <v>日</v>
      </c>
      <c r="AY6" s="68" t="str">
        <f t="shared" si="6"/>
        <v>一</v>
      </c>
      <c r="AZ6" s="68" t="str">
        <f t="shared" si="6"/>
        <v>二</v>
      </c>
      <c r="BA6" s="68" t="str">
        <f t="shared" si="6"/>
        <v>三</v>
      </c>
      <c r="BB6" s="68" t="str">
        <f t="shared" si="6"/>
        <v>四</v>
      </c>
      <c r="BC6" s="68" t="str">
        <f t="shared" si="6"/>
        <v>五</v>
      </c>
      <c r="BD6" s="68" t="str">
        <f t="shared" si="6"/>
        <v>六</v>
      </c>
      <c r="BE6" s="68" t="str">
        <f t="shared" si="6"/>
        <v>日</v>
      </c>
      <c r="BF6" s="68" t="str">
        <f t="shared" si="6"/>
        <v>一</v>
      </c>
      <c r="BG6" s="68" t="str">
        <f t="shared" si="6"/>
        <v>二</v>
      </c>
      <c r="BH6" s="68" t="str">
        <f t="shared" si="6"/>
        <v>三</v>
      </c>
      <c r="BI6" s="68" t="str">
        <f t="shared" si="6"/>
        <v>四</v>
      </c>
      <c r="BJ6" s="68" t="str">
        <f t="shared" si="6"/>
        <v>五</v>
      </c>
      <c r="BK6" s="68" t="str">
        <f t="shared" si="6"/>
        <v>六</v>
      </c>
      <c r="BL6" s="68" t="str">
        <f t="shared" si="6"/>
        <v>日</v>
      </c>
      <c r="BM6" s="68" t="str">
        <f t="shared" si="6"/>
        <v>一</v>
      </c>
      <c r="BN6" s="68" t="str">
        <f t="shared" si="6"/>
        <v>二</v>
      </c>
      <c r="BO6" s="68" t="str">
        <f t="shared" si="6"/>
        <v>三</v>
      </c>
      <c r="BP6" s="68" t="str">
        <f t="shared" si="6"/>
        <v>四</v>
      </c>
      <c r="BQ6" s="68" t="str">
        <f t="shared" si="6"/>
        <v>五</v>
      </c>
      <c r="BR6" s="68" t="str">
        <f t="shared" si="6"/>
        <v>六</v>
      </c>
      <c r="BS6" s="68" t="str">
        <f t="shared" si="6"/>
        <v>日</v>
      </c>
      <c r="BT6" s="68" t="str">
        <f t="shared" si="6"/>
        <v>一</v>
      </c>
      <c r="BU6" s="68" t="str">
        <f t="shared" si="6"/>
        <v>二</v>
      </c>
      <c r="BV6" s="68" t="str">
        <f t="shared" si="6"/>
        <v>三</v>
      </c>
      <c r="BW6" s="68" t="str">
        <f t="shared" si="6"/>
        <v>四</v>
      </c>
      <c r="BX6" s="68" t="str">
        <f t="shared" ref="BX6:EI6" si="7">RIGHT(TEXT(BX5,"aaa"),1)</f>
        <v>五</v>
      </c>
      <c r="BY6" s="68" t="str">
        <f t="shared" si="7"/>
        <v>六</v>
      </c>
      <c r="BZ6" s="68" t="str">
        <f t="shared" si="7"/>
        <v>日</v>
      </c>
      <c r="CA6" s="68" t="str">
        <f t="shared" si="7"/>
        <v>一</v>
      </c>
      <c r="CB6" s="68" t="str">
        <f t="shared" si="7"/>
        <v>二</v>
      </c>
      <c r="CC6" s="68" t="str">
        <f t="shared" si="7"/>
        <v>三</v>
      </c>
      <c r="CD6" s="68" t="str">
        <f t="shared" si="7"/>
        <v>四</v>
      </c>
      <c r="CE6" s="68" t="str">
        <f t="shared" si="7"/>
        <v>五</v>
      </c>
      <c r="CF6" s="68" t="str">
        <f t="shared" si="7"/>
        <v>六</v>
      </c>
      <c r="CG6" s="68" t="str">
        <f t="shared" si="7"/>
        <v>日</v>
      </c>
      <c r="CH6" s="68" t="str">
        <f t="shared" si="7"/>
        <v>一</v>
      </c>
      <c r="CI6" s="68" t="str">
        <f t="shared" si="7"/>
        <v>二</v>
      </c>
      <c r="CJ6" s="68" t="str">
        <f t="shared" si="7"/>
        <v>三</v>
      </c>
      <c r="CK6" s="68" t="str">
        <f t="shared" si="7"/>
        <v>四</v>
      </c>
      <c r="CL6" s="68" t="str">
        <f t="shared" si="7"/>
        <v>五</v>
      </c>
      <c r="CM6" s="68" t="str">
        <f t="shared" si="7"/>
        <v>六</v>
      </c>
      <c r="CN6" s="68" t="str">
        <f t="shared" si="7"/>
        <v>日</v>
      </c>
      <c r="CO6" s="68" t="str">
        <f t="shared" si="7"/>
        <v>一</v>
      </c>
      <c r="CP6" s="68" t="str">
        <f t="shared" si="7"/>
        <v>二</v>
      </c>
      <c r="CQ6" s="68" t="str">
        <f t="shared" si="7"/>
        <v>三</v>
      </c>
      <c r="CR6" s="68" t="str">
        <f t="shared" si="7"/>
        <v>四</v>
      </c>
      <c r="CS6" s="68" t="str">
        <f t="shared" si="7"/>
        <v>五</v>
      </c>
      <c r="CT6" s="68" t="str">
        <f t="shared" si="7"/>
        <v>六</v>
      </c>
      <c r="CU6" s="68" t="str">
        <f t="shared" si="7"/>
        <v>日</v>
      </c>
      <c r="CV6" s="68" t="str">
        <f t="shared" si="7"/>
        <v>一</v>
      </c>
      <c r="CW6" s="68" t="str">
        <f t="shared" si="7"/>
        <v>二</v>
      </c>
      <c r="CX6" s="68" t="str">
        <f t="shared" si="7"/>
        <v>三</v>
      </c>
      <c r="CY6" s="68" t="str">
        <f t="shared" si="7"/>
        <v>四</v>
      </c>
      <c r="CZ6" s="68" t="str">
        <f t="shared" si="7"/>
        <v>五</v>
      </c>
      <c r="DA6" s="68" t="str">
        <f t="shared" si="7"/>
        <v>六</v>
      </c>
      <c r="DB6" s="68" t="str">
        <f t="shared" si="7"/>
        <v>日</v>
      </c>
      <c r="DC6" s="68" t="str">
        <f t="shared" si="7"/>
        <v>一</v>
      </c>
      <c r="DD6" s="68" t="str">
        <f t="shared" si="7"/>
        <v>二</v>
      </c>
      <c r="DE6" s="68" t="str">
        <f t="shared" si="7"/>
        <v>三</v>
      </c>
      <c r="DF6" s="68" t="str">
        <f t="shared" si="7"/>
        <v>四</v>
      </c>
      <c r="DG6" s="68" t="str">
        <f t="shared" si="7"/>
        <v>五</v>
      </c>
      <c r="DH6" s="68" t="str">
        <f t="shared" si="7"/>
        <v>六</v>
      </c>
      <c r="DI6" s="68" t="str">
        <f t="shared" si="7"/>
        <v>日</v>
      </c>
      <c r="DJ6" s="68" t="str">
        <f t="shared" si="7"/>
        <v>一</v>
      </c>
      <c r="DK6" s="68" t="str">
        <f t="shared" si="7"/>
        <v>二</v>
      </c>
      <c r="DL6" s="68" t="str">
        <f t="shared" si="7"/>
        <v>三</v>
      </c>
      <c r="DM6" s="68" t="str">
        <f t="shared" si="7"/>
        <v>四</v>
      </c>
      <c r="DN6" s="68" t="str">
        <f t="shared" si="7"/>
        <v>五</v>
      </c>
      <c r="DO6" s="68" t="str">
        <f t="shared" si="7"/>
        <v>六</v>
      </c>
      <c r="DP6" s="68" t="str">
        <f t="shared" si="7"/>
        <v>日</v>
      </c>
      <c r="DQ6" s="68" t="str">
        <f t="shared" si="7"/>
        <v>一</v>
      </c>
      <c r="DR6" s="68" t="str">
        <f t="shared" si="7"/>
        <v>二</v>
      </c>
      <c r="DS6" s="68" t="str">
        <f t="shared" si="7"/>
        <v>三</v>
      </c>
      <c r="DT6" s="68" t="str">
        <f t="shared" si="7"/>
        <v>四</v>
      </c>
      <c r="DU6" s="68" t="str">
        <f t="shared" si="7"/>
        <v>五</v>
      </c>
      <c r="DV6" s="68" t="str">
        <f t="shared" si="7"/>
        <v>六</v>
      </c>
      <c r="DW6" s="68" t="str">
        <f t="shared" si="7"/>
        <v>日</v>
      </c>
      <c r="DX6" s="68" t="str">
        <f t="shared" si="7"/>
        <v>一</v>
      </c>
      <c r="DY6" s="68" t="str">
        <f t="shared" si="7"/>
        <v>二</v>
      </c>
      <c r="DZ6" s="68" t="str">
        <f t="shared" si="7"/>
        <v>三</v>
      </c>
      <c r="EA6" s="68" t="str">
        <f t="shared" si="7"/>
        <v>四</v>
      </c>
      <c r="EB6" s="68" t="str">
        <f t="shared" si="7"/>
        <v>五</v>
      </c>
      <c r="EC6" s="68" t="str">
        <f t="shared" si="7"/>
        <v>六</v>
      </c>
      <c r="ED6" s="68" t="str">
        <f t="shared" si="7"/>
        <v>日</v>
      </c>
      <c r="EE6" s="68" t="str">
        <f t="shared" si="7"/>
        <v>一</v>
      </c>
      <c r="EF6" s="68" t="str">
        <f t="shared" si="7"/>
        <v>二</v>
      </c>
      <c r="EG6" s="68" t="str">
        <f t="shared" si="7"/>
        <v>三</v>
      </c>
      <c r="EH6" s="68" t="str">
        <f t="shared" si="7"/>
        <v>四</v>
      </c>
      <c r="EI6" s="68" t="str">
        <f t="shared" si="7"/>
        <v>五</v>
      </c>
      <c r="EJ6" s="68" t="str">
        <f t="shared" ref="EJ6:GU6" si="8">RIGHT(TEXT(EJ5,"aaa"),1)</f>
        <v>六</v>
      </c>
      <c r="EK6" s="68" t="str">
        <f t="shared" si="8"/>
        <v>日</v>
      </c>
      <c r="EL6" s="68" t="str">
        <f t="shared" si="8"/>
        <v>一</v>
      </c>
      <c r="EM6" s="68" t="str">
        <f t="shared" si="8"/>
        <v>二</v>
      </c>
      <c r="EN6" s="68" t="str">
        <f t="shared" si="8"/>
        <v>三</v>
      </c>
      <c r="EO6" s="68" t="str">
        <f t="shared" si="8"/>
        <v>四</v>
      </c>
      <c r="EP6" s="68" t="str">
        <f t="shared" si="8"/>
        <v>五</v>
      </c>
      <c r="EQ6" s="68" t="str">
        <f t="shared" si="8"/>
        <v>六</v>
      </c>
      <c r="ER6" s="68" t="str">
        <f t="shared" si="8"/>
        <v>日</v>
      </c>
      <c r="ES6" s="68" t="str">
        <f t="shared" si="8"/>
        <v>一</v>
      </c>
      <c r="ET6" s="68" t="str">
        <f t="shared" si="8"/>
        <v>二</v>
      </c>
      <c r="EU6" s="68" t="str">
        <f t="shared" si="8"/>
        <v>三</v>
      </c>
      <c r="EV6" s="68" t="str">
        <f t="shared" si="8"/>
        <v>四</v>
      </c>
      <c r="EW6" s="68" t="str">
        <f t="shared" si="8"/>
        <v>五</v>
      </c>
      <c r="EX6" s="68" t="str">
        <f t="shared" si="8"/>
        <v>六</v>
      </c>
      <c r="EY6" s="68" t="str">
        <f t="shared" si="8"/>
        <v>日</v>
      </c>
      <c r="EZ6" s="68" t="str">
        <f t="shared" si="8"/>
        <v>一</v>
      </c>
      <c r="FA6" s="68" t="str">
        <f t="shared" si="8"/>
        <v>二</v>
      </c>
      <c r="FB6" s="68" t="str">
        <f t="shared" si="8"/>
        <v>三</v>
      </c>
      <c r="FC6" s="68" t="str">
        <f t="shared" si="8"/>
        <v>四</v>
      </c>
      <c r="FD6" s="68" t="str">
        <f t="shared" si="8"/>
        <v>五</v>
      </c>
      <c r="FE6" s="68" t="str">
        <f t="shared" si="8"/>
        <v>六</v>
      </c>
      <c r="FF6" s="68" t="str">
        <f t="shared" si="8"/>
        <v>日</v>
      </c>
      <c r="FG6" s="68" t="str">
        <f t="shared" si="8"/>
        <v>一</v>
      </c>
      <c r="FH6" s="68" t="str">
        <f t="shared" si="8"/>
        <v>二</v>
      </c>
      <c r="FI6" s="68" t="str">
        <f t="shared" si="8"/>
        <v>三</v>
      </c>
      <c r="FJ6" s="68" t="str">
        <f t="shared" si="8"/>
        <v>四</v>
      </c>
      <c r="FK6" s="68" t="str">
        <f t="shared" si="8"/>
        <v>五</v>
      </c>
      <c r="FL6" s="68" t="str">
        <f t="shared" si="8"/>
        <v>六</v>
      </c>
      <c r="FM6" s="68" t="str">
        <f t="shared" si="8"/>
        <v>日</v>
      </c>
      <c r="FN6" s="68" t="str">
        <f t="shared" si="8"/>
        <v>一</v>
      </c>
      <c r="FO6" s="68" t="str">
        <f t="shared" si="8"/>
        <v>二</v>
      </c>
      <c r="FP6" s="68" t="str">
        <f t="shared" si="8"/>
        <v>三</v>
      </c>
      <c r="FQ6" s="68" t="str">
        <f t="shared" si="8"/>
        <v>四</v>
      </c>
      <c r="FR6" s="68" t="str">
        <f t="shared" si="8"/>
        <v>五</v>
      </c>
      <c r="FS6" s="68" t="str">
        <f t="shared" si="8"/>
        <v>六</v>
      </c>
      <c r="FT6" s="68" t="str">
        <f t="shared" si="8"/>
        <v>日</v>
      </c>
      <c r="FU6" s="68" t="str">
        <f t="shared" si="8"/>
        <v>一</v>
      </c>
      <c r="FV6" s="68" t="str">
        <f t="shared" si="8"/>
        <v>二</v>
      </c>
      <c r="FW6" s="68" t="str">
        <f t="shared" si="8"/>
        <v>三</v>
      </c>
      <c r="FX6" s="68" t="str">
        <f t="shared" si="8"/>
        <v>四</v>
      </c>
      <c r="FY6" s="68" t="str">
        <f t="shared" si="8"/>
        <v>五</v>
      </c>
      <c r="FZ6" s="68" t="str">
        <f t="shared" si="8"/>
        <v>六</v>
      </c>
      <c r="GA6" s="68" t="str">
        <f t="shared" si="8"/>
        <v>日</v>
      </c>
      <c r="GB6" s="68" t="str">
        <f t="shared" si="8"/>
        <v>一</v>
      </c>
      <c r="GC6" s="68" t="str">
        <f t="shared" si="8"/>
        <v>二</v>
      </c>
      <c r="GD6" s="68" t="str">
        <f t="shared" si="8"/>
        <v>三</v>
      </c>
      <c r="GE6" s="68" t="str">
        <f t="shared" si="8"/>
        <v>四</v>
      </c>
      <c r="GF6" s="68" t="str">
        <f t="shared" si="8"/>
        <v>五</v>
      </c>
      <c r="GG6" s="68" t="str">
        <f t="shared" si="8"/>
        <v>六</v>
      </c>
      <c r="GH6" s="68" t="str">
        <f t="shared" si="8"/>
        <v>日</v>
      </c>
      <c r="GI6" s="68" t="str">
        <f t="shared" si="8"/>
        <v>一</v>
      </c>
      <c r="GJ6" s="68" t="str">
        <f t="shared" si="8"/>
        <v>二</v>
      </c>
      <c r="GK6" s="68" t="str">
        <f t="shared" si="8"/>
        <v>三</v>
      </c>
      <c r="GL6" s="68" t="str">
        <f t="shared" si="8"/>
        <v>四</v>
      </c>
      <c r="GM6" s="68" t="str">
        <f t="shared" si="8"/>
        <v>五</v>
      </c>
      <c r="GN6" s="68" t="str">
        <f t="shared" si="8"/>
        <v>六</v>
      </c>
      <c r="GO6" s="68" t="str">
        <f t="shared" si="8"/>
        <v>日</v>
      </c>
      <c r="GP6" s="68" t="str">
        <f t="shared" si="8"/>
        <v>一</v>
      </c>
      <c r="GQ6" s="68" t="str">
        <f t="shared" si="8"/>
        <v>二</v>
      </c>
      <c r="GR6" s="68" t="str">
        <f t="shared" si="8"/>
        <v>三</v>
      </c>
      <c r="GS6" s="68" t="str">
        <f t="shared" si="8"/>
        <v>四</v>
      </c>
      <c r="GT6" s="68" t="str">
        <f t="shared" si="8"/>
        <v>五</v>
      </c>
      <c r="GU6" s="68" t="str">
        <f t="shared" si="8"/>
        <v>六</v>
      </c>
      <c r="GV6" s="68" t="str">
        <f t="shared" ref="GV6:JG6" si="9">RIGHT(TEXT(GV5,"aaa"),1)</f>
        <v>日</v>
      </c>
      <c r="GW6" s="68" t="str">
        <f t="shared" si="9"/>
        <v>一</v>
      </c>
      <c r="GX6" s="68" t="str">
        <f t="shared" si="9"/>
        <v>二</v>
      </c>
      <c r="GY6" s="68" t="str">
        <f t="shared" si="9"/>
        <v>三</v>
      </c>
      <c r="GZ6" s="68" t="str">
        <f t="shared" si="9"/>
        <v>四</v>
      </c>
      <c r="HA6" s="68" t="str">
        <f t="shared" si="9"/>
        <v>五</v>
      </c>
      <c r="HB6" s="68" t="str">
        <f t="shared" si="9"/>
        <v>六</v>
      </c>
      <c r="HC6" s="68" t="str">
        <f t="shared" si="9"/>
        <v>日</v>
      </c>
      <c r="HD6" s="68" t="str">
        <f t="shared" si="9"/>
        <v>一</v>
      </c>
      <c r="HE6" s="68" t="str">
        <f t="shared" si="9"/>
        <v>二</v>
      </c>
      <c r="HF6" s="68" t="str">
        <f t="shared" si="9"/>
        <v>三</v>
      </c>
      <c r="HG6" s="68" t="str">
        <f t="shared" si="9"/>
        <v>四</v>
      </c>
      <c r="HH6" s="68" t="str">
        <f t="shared" si="9"/>
        <v>五</v>
      </c>
      <c r="HI6" s="68" t="str">
        <f t="shared" si="9"/>
        <v>六</v>
      </c>
      <c r="HJ6" s="68" t="str">
        <f t="shared" si="9"/>
        <v>日</v>
      </c>
      <c r="HK6" s="68" t="str">
        <f t="shared" si="9"/>
        <v>一</v>
      </c>
      <c r="HL6" s="68" t="str">
        <f t="shared" si="9"/>
        <v>二</v>
      </c>
      <c r="HM6" s="68" t="str">
        <f t="shared" si="9"/>
        <v>三</v>
      </c>
      <c r="HN6" s="68" t="str">
        <f t="shared" si="9"/>
        <v>四</v>
      </c>
      <c r="HO6" s="68" t="str">
        <f t="shared" si="9"/>
        <v>五</v>
      </c>
      <c r="HP6" s="68" t="str">
        <f t="shared" si="9"/>
        <v>六</v>
      </c>
      <c r="HQ6" s="68" t="str">
        <f t="shared" si="9"/>
        <v>日</v>
      </c>
      <c r="HR6" s="68" t="str">
        <f t="shared" si="9"/>
        <v>一</v>
      </c>
      <c r="HS6" s="68" t="str">
        <f t="shared" si="9"/>
        <v>二</v>
      </c>
      <c r="HT6" s="68" t="str">
        <f t="shared" si="9"/>
        <v>三</v>
      </c>
      <c r="HU6" s="68" t="str">
        <f t="shared" si="9"/>
        <v>四</v>
      </c>
      <c r="HV6" s="68" t="str">
        <f t="shared" si="9"/>
        <v>五</v>
      </c>
      <c r="HW6" s="68" t="str">
        <f t="shared" si="9"/>
        <v>六</v>
      </c>
      <c r="HX6" s="68" t="str">
        <f t="shared" si="9"/>
        <v>日</v>
      </c>
      <c r="HY6" s="68" t="str">
        <f t="shared" si="9"/>
        <v>一</v>
      </c>
      <c r="HZ6" s="68" t="str">
        <f t="shared" si="9"/>
        <v>二</v>
      </c>
      <c r="IA6" s="68" t="str">
        <f t="shared" si="9"/>
        <v>三</v>
      </c>
      <c r="IB6" s="68" t="str">
        <f t="shared" si="9"/>
        <v>四</v>
      </c>
      <c r="IC6" s="68" t="str">
        <f t="shared" si="9"/>
        <v>五</v>
      </c>
      <c r="ID6" s="68" t="str">
        <f t="shared" si="9"/>
        <v>六</v>
      </c>
      <c r="IE6" s="68" t="str">
        <f t="shared" si="9"/>
        <v>日</v>
      </c>
      <c r="IF6" s="68" t="str">
        <f t="shared" si="9"/>
        <v>一</v>
      </c>
      <c r="IG6" s="68" t="str">
        <f t="shared" si="9"/>
        <v>二</v>
      </c>
      <c r="IH6" s="68" t="str">
        <f t="shared" si="9"/>
        <v>三</v>
      </c>
      <c r="II6" s="68" t="str">
        <f t="shared" si="9"/>
        <v>四</v>
      </c>
      <c r="IJ6" s="68" t="str">
        <f t="shared" si="9"/>
        <v>五</v>
      </c>
      <c r="IK6" s="68" t="str">
        <f t="shared" si="9"/>
        <v>六</v>
      </c>
      <c r="IL6" s="68" t="str">
        <f t="shared" si="9"/>
        <v>日</v>
      </c>
      <c r="IM6" s="68" t="str">
        <f t="shared" si="9"/>
        <v>一</v>
      </c>
      <c r="IN6" s="68" t="str">
        <f t="shared" si="9"/>
        <v>二</v>
      </c>
      <c r="IO6" s="68" t="str">
        <f t="shared" si="9"/>
        <v>三</v>
      </c>
      <c r="IP6" s="68" t="str">
        <f t="shared" si="9"/>
        <v>四</v>
      </c>
      <c r="IQ6" s="68" t="str">
        <f t="shared" si="9"/>
        <v>五</v>
      </c>
      <c r="IR6" s="68" t="str">
        <f t="shared" si="9"/>
        <v>六</v>
      </c>
      <c r="IS6" s="68" t="str">
        <f t="shared" si="9"/>
        <v>日</v>
      </c>
      <c r="IT6" s="68" t="str">
        <f t="shared" si="9"/>
        <v>一</v>
      </c>
      <c r="IU6" s="68" t="str">
        <f t="shared" si="9"/>
        <v>二</v>
      </c>
      <c r="IV6" s="68" t="str">
        <f t="shared" si="9"/>
        <v>三</v>
      </c>
      <c r="IW6" s="68" t="str">
        <f t="shared" si="9"/>
        <v>四</v>
      </c>
      <c r="IX6" s="68" t="str">
        <f t="shared" si="9"/>
        <v>五</v>
      </c>
      <c r="IY6" s="68" t="str">
        <f t="shared" si="9"/>
        <v>六</v>
      </c>
      <c r="IZ6" s="68" t="str">
        <f t="shared" si="9"/>
        <v>日</v>
      </c>
      <c r="JA6" s="68" t="str">
        <f t="shared" si="9"/>
        <v>一</v>
      </c>
      <c r="JB6" s="68" t="str">
        <f t="shared" si="9"/>
        <v>二</v>
      </c>
      <c r="JC6" s="68" t="str">
        <f t="shared" si="9"/>
        <v>三</v>
      </c>
      <c r="JD6" s="68" t="str">
        <f t="shared" si="9"/>
        <v>四</v>
      </c>
      <c r="JE6" s="68" t="str">
        <f t="shared" si="9"/>
        <v>五</v>
      </c>
      <c r="JF6" s="68" t="str">
        <f t="shared" si="9"/>
        <v>六</v>
      </c>
      <c r="JG6" s="68" t="str">
        <f t="shared" si="9"/>
        <v>日</v>
      </c>
      <c r="JH6" s="68" t="str">
        <f t="shared" ref="JH6:LS6" si="10">RIGHT(TEXT(JH5,"aaa"),1)</f>
        <v>一</v>
      </c>
      <c r="JI6" s="68" t="str">
        <f t="shared" si="10"/>
        <v>二</v>
      </c>
      <c r="JJ6" s="68" t="str">
        <f t="shared" si="10"/>
        <v>三</v>
      </c>
      <c r="JK6" s="68" t="str">
        <f t="shared" si="10"/>
        <v>四</v>
      </c>
      <c r="JL6" s="68" t="str">
        <f t="shared" si="10"/>
        <v>五</v>
      </c>
      <c r="JM6" s="68" t="str">
        <f t="shared" si="10"/>
        <v>六</v>
      </c>
      <c r="JN6" s="68" t="str">
        <f t="shared" si="10"/>
        <v>日</v>
      </c>
      <c r="JO6" s="68" t="str">
        <f t="shared" si="10"/>
        <v>一</v>
      </c>
      <c r="JP6" s="68" t="str">
        <f t="shared" si="10"/>
        <v>二</v>
      </c>
      <c r="JQ6" s="68" t="str">
        <f t="shared" si="10"/>
        <v>三</v>
      </c>
      <c r="JR6" s="68" t="str">
        <f t="shared" si="10"/>
        <v>四</v>
      </c>
      <c r="JS6" s="68" t="str">
        <f t="shared" si="10"/>
        <v>五</v>
      </c>
      <c r="JT6" s="68" t="str">
        <f t="shared" si="10"/>
        <v>六</v>
      </c>
      <c r="JU6" s="68" t="str">
        <f t="shared" si="10"/>
        <v>日</v>
      </c>
      <c r="JV6" s="68" t="str">
        <f t="shared" si="10"/>
        <v>一</v>
      </c>
      <c r="JW6" s="68" t="str">
        <f t="shared" si="10"/>
        <v>二</v>
      </c>
      <c r="JX6" s="68" t="str">
        <f t="shared" si="10"/>
        <v>三</v>
      </c>
      <c r="JY6" s="68" t="str">
        <f t="shared" si="10"/>
        <v>四</v>
      </c>
      <c r="JZ6" s="68" t="str">
        <f t="shared" si="10"/>
        <v>五</v>
      </c>
      <c r="KA6" s="68" t="str">
        <f t="shared" si="10"/>
        <v>六</v>
      </c>
      <c r="KB6" s="68" t="str">
        <f t="shared" si="10"/>
        <v>日</v>
      </c>
      <c r="KC6" s="68" t="str">
        <f t="shared" si="10"/>
        <v>一</v>
      </c>
      <c r="KD6" s="68" t="str">
        <f t="shared" si="10"/>
        <v>二</v>
      </c>
      <c r="KE6" s="68" t="str">
        <f t="shared" si="10"/>
        <v>三</v>
      </c>
      <c r="KF6" s="68" t="str">
        <f t="shared" si="10"/>
        <v>四</v>
      </c>
      <c r="KG6" s="68" t="str">
        <f t="shared" si="10"/>
        <v>五</v>
      </c>
      <c r="KH6" s="68" t="str">
        <f t="shared" si="10"/>
        <v>六</v>
      </c>
      <c r="KI6" s="68" t="str">
        <f t="shared" si="10"/>
        <v>日</v>
      </c>
      <c r="KJ6" s="68" t="str">
        <f t="shared" si="10"/>
        <v>一</v>
      </c>
      <c r="KK6" s="68" t="str">
        <f t="shared" si="10"/>
        <v>二</v>
      </c>
      <c r="KL6" s="68" t="str">
        <f t="shared" si="10"/>
        <v>三</v>
      </c>
      <c r="KM6" s="68" t="str">
        <f t="shared" si="10"/>
        <v>四</v>
      </c>
      <c r="KN6" s="68" t="str">
        <f t="shared" si="10"/>
        <v>五</v>
      </c>
      <c r="KO6" s="68" t="str">
        <f t="shared" si="10"/>
        <v>六</v>
      </c>
      <c r="KP6" s="68" t="str">
        <f t="shared" si="10"/>
        <v>日</v>
      </c>
      <c r="KQ6" s="68" t="str">
        <f t="shared" si="10"/>
        <v>一</v>
      </c>
      <c r="KR6" s="68" t="str">
        <f t="shared" si="10"/>
        <v>二</v>
      </c>
      <c r="KS6" s="68" t="str">
        <f t="shared" si="10"/>
        <v>三</v>
      </c>
      <c r="KT6" s="68" t="str">
        <f t="shared" si="10"/>
        <v>四</v>
      </c>
      <c r="KU6" s="68" t="str">
        <f t="shared" si="10"/>
        <v>五</v>
      </c>
      <c r="KV6" s="68" t="str">
        <f t="shared" si="10"/>
        <v>六</v>
      </c>
      <c r="KW6" s="68" t="str">
        <f t="shared" si="10"/>
        <v>日</v>
      </c>
      <c r="KX6" s="68" t="str">
        <f t="shared" si="10"/>
        <v>一</v>
      </c>
      <c r="KY6" s="68" t="str">
        <f t="shared" si="10"/>
        <v>二</v>
      </c>
      <c r="KZ6" s="68" t="str">
        <f t="shared" si="10"/>
        <v>三</v>
      </c>
      <c r="LA6" s="68" t="str">
        <f t="shared" si="10"/>
        <v>四</v>
      </c>
      <c r="LB6" s="68" t="str">
        <f t="shared" si="10"/>
        <v>五</v>
      </c>
      <c r="LC6" s="68" t="str">
        <f t="shared" si="10"/>
        <v>六</v>
      </c>
      <c r="LD6" s="68" t="str">
        <f t="shared" si="10"/>
        <v>日</v>
      </c>
      <c r="LE6" s="68" t="str">
        <f t="shared" si="10"/>
        <v>一</v>
      </c>
      <c r="LF6" s="68" t="str">
        <f t="shared" si="10"/>
        <v>二</v>
      </c>
      <c r="LG6" s="68" t="str">
        <f t="shared" si="10"/>
        <v>三</v>
      </c>
      <c r="LH6" s="68" t="str">
        <f t="shared" si="10"/>
        <v>四</v>
      </c>
      <c r="LI6" s="68" t="str">
        <f t="shared" si="10"/>
        <v>五</v>
      </c>
      <c r="LJ6" s="68" t="str">
        <f t="shared" si="10"/>
        <v>六</v>
      </c>
      <c r="LK6" s="68" t="str">
        <f t="shared" si="10"/>
        <v>日</v>
      </c>
      <c r="LL6" s="68" t="str">
        <f t="shared" si="10"/>
        <v>一</v>
      </c>
      <c r="LM6" s="68" t="str">
        <f t="shared" si="10"/>
        <v>二</v>
      </c>
      <c r="LN6" s="68" t="str">
        <f t="shared" si="10"/>
        <v>三</v>
      </c>
      <c r="LO6" s="68" t="str">
        <f t="shared" si="10"/>
        <v>四</v>
      </c>
      <c r="LP6" s="68" t="str">
        <f t="shared" si="10"/>
        <v>五</v>
      </c>
      <c r="LQ6" s="68" t="str">
        <f t="shared" si="10"/>
        <v>六</v>
      </c>
      <c r="LR6" s="68" t="str">
        <f t="shared" si="10"/>
        <v>日</v>
      </c>
      <c r="LS6" s="68" t="str">
        <f t="shared" si="10"/>
        <v>一</v>
      </c>
      <c r="LT6" s="68" t="str">
        <f t="shared" ref="LT6:NL6" si="11">RIGHT(TEXT(LT5,"aaa"),1)</f>
        <v>二</v>
      </c>
      <c r="LU6" s="68" t="str">
        <f t="shared" si="11"/>
        <v>三</v>
      </c>
      <c r="LV6" s="68" t="str">
        <f t="shared" si="11"/>
        <v>四</v>
      </c>
      <c r="LW6" s="68" t="str">
        <f t="shared" si="11"/>
        <v>五</v>
      </c>
      <c r="LX6" s="68" t="str">
        <f t="shared" si="11"/>
        <v>六</v>
      </c>
      <c r="LY6" s="68" t="str">
        <f t="shared" si="11"/>
        <v>日</v>
      </c>
      <c r="LZ6" s="68" t="str">
        <f t="shared" si="11"/>
        <v>一</v>
      </c>
      <c r="MA6" s="68" t="str">
        <f t="shared" si="11"/>
        <v>二</v>
      </c>
      <c r="MB6" s="68" t="str">
        <f t="shared" si="11"/>
        <v>三</v>
      </c>
      <c r="MC6" s="68" t="str">
        <f t="shared" si="11"/>
        <v>四</v>
      </c>
      <c r="MD6" s="68" t="str">
        <f t="shared" si="11"/>
        <v>五</v>
      </c>
      <c r="ME6" s="68" t="str">
        <f t="shared" si="11"/>
        <v>六</v>
      </c>
      <c r="MF6" s="68" t="str">
        <f t="shared" si="11"/>
        <v>日</v>
      </c>
      <c r="MG6" s="68" t="str">
        <f t="shared" si="11"/>
        <v>一</v>
      </c>
      <c r="MH6" s="68" t="str">
        <f t="shared" si="11"/>
        <v>二</v>
      </c>
      <c r="MI6" s="68" t="str">
        <f t="shared" si="11"/>
        <v>三</v>
      </c>
      <c r="MJ6" s="68" t="str">
        <f t="shared" si="11"/>
        <v>四</v>
      </c>
      <c r="MK6" s="68" t="str">
        <f t="shared" si="11"/>
        <v>五</v>
      </c>
      <c r="ML6" s="68" t="str">
        <f t="shared" si="11"/>
        <v>六</v>
      </c>
      <c r="MM6" s="68" t="str">
        <f t="shared" si="11"/>
        <v>日</v>
      </c>
      <c r="MN6" s="68" t="str">
        <f t="shared" si="11"/>
        <v>一</v>
      </c>
      <c r="MO6" s="68" t="str">
        <f t="shared" si="11"/>
        <v>二</v>
      </c>
      <c r="MP6" s="68" t="str">
        <f t="shared" si="11"/>
        <v>三</v>
      </c>
      <c r="MQ6" s="68" t="str">
        <f t="shared" si="11"/>
        <v>四</v>
      </c>
      <c r="MR6" s="68" t="str">
        <f t="shared" si="11"/>
        <v>五</v>
      </c>
      <c r="MS6" s="68" t="str">
        <f t="shared" si="11"/>
        <v>六</v>
      </c>
      <c r="MT6" s="68" t="str">
        <f t="shared" si="11"/>
        <v>日</v>
      </c>
      <c r="MU6" s="68" t="str">
        <f t="shared" si="11"/>
        <v>一</v>
      </c>
      <c r="MV6" s="68" t="str">
        <f t="shared" si="11"/>
        <v>二</v>
      </c>
      <c r="MW6" s="68" t="str">
        <f t="shared" si="11"/>
        <v>三</v>
      </c>
      <c r="MX6" s="68" t="str">
        <f t="shared" si="11"/>
        <v>四</v>
      </c>
      <c r="MY6" s="68" t="str">
        <f t="shared" si="11"/>
        <v>五</v>
      </c>
      <c r="MZ6" s="68" t="str">
        <f t="shared" si="11"/>
        <v>六</v>
      </c>
      <c r="NA6" s="68" t="str">
        <f t="shared" si="11"/>
        <v>日</v>
      </c>
      <c r="NB6" s="68" t="str">
        <f t="shared" si="11"/>
        <v>一</v>
      </c>
      <c r="NC6" s="68" t="str">
        <f t="shared" si="11"/>
        <v>二</v>
      </c>
      <c r="ND6" s="68" t="str">
        <f t="shared" si="11"/>
        <v>三</v>
      </c>
      <c r="NE6" s="68" t="str">
        <f t="shared" si="11"/>
        <v>四</v>
      </c>
      <c r="NF6" s="68" t="str">
        <f t="shared" si="11"/>
        <v>五</v>
      </c>
      <c r="NG6" s="68" t="str">
        <f t="shared" si="11"/>
        <v>六</v>
      </c>
      <c r="NH6" s="68" t="str">
        <f t="shared" si="11"/>
        <v>日</v>
      </c>
      <c r="NI6" s="68" t="str">
        <f t="shared" si="11"/>
        <v>一</v>
      </c>
      <c r="NJ6" s="68" t="str">
        <f t="shared" si="11"/>
        <v>二</v>
      </c>
      <c r="NK6" s="68" t="str">
        <f t="shared" si="11"/>
        <v>三</v>
      </c>
      <c r="NL6" s="68" t="str">
        <f t="shared" si="11"/>
        <v/>
      </c>
    </row>
    <row r="7" spans="1:376" s="5" customFormat="1" ht="2.25" customHeight="1">
      <c r="A7" s="69">
        <f>IF(G1="","",DATE(G1,1,1))</f>
        <v>41640</v>
      </c>
      <c r="B7" s="69">
        <f>IF(A7="","",DATE(YEAR(A7),MONTH(A7)+1,DAY(A7)-1))</f>
        <v>41670</v>
      </c>
      <c r="C7" s="69"/>
      <c r="D7" s="69"/>
      <c r="E7" s="69"/>
      <c r="F7" s="70"/>
      <c r="G7" s="71"/>
      <c r="H7" s="69"/>
      <c r="I7" s="69"/>
      <c r="J7" s="71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3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3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3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3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3"/>
      <c r="FF7" s="72"/>
      <c r="FG7" s="72"/>
      <c r="FH7" s="72"/>
      <c r="FI7" s="72"/>
      <c r="FJ7" s="72"/>
      <c r="FK7" s="72"/>
      <c r="FL7" s="72"/>
      <c r="FM7" s="72"/>
      <c r="FN7" s="72"/>
      <c r="FO7" s="72"/>
      <c r="FP7" s="72"/>
      <c r="FQ7" s="72"/>
      <c r="FR7" s="72"/>
      <c r="FS7" s="72"/>
      <c r="FT7" s="72"/>
      <c r="FU7" s="72"/>
      <c r="FV7" s="72"/>
      <c r="FW7" s="72"/>
      <c r="FX7" s="72"/>
      <c r="FY7" s="72"/>
      <c r="FZ7" s="72"/>
      <c r="GA7" s="72"/>
      <c r="GB7" s="72"/>
      <c r="GC7" s="72"/>
      <c r="GD7" s="72"/>
      <c r="GE7" s="72"/>
      <c r="GF7" s="72"/>
      <c r="GG7" s="72"/>
      <c r="GH7" s="72"/>
      <c r="GI7" s="73"/>
      <c r="GJ7" s="74"/>
      <c r="GK7" s="75"/>
      <c r="GL7" s="75"/>
      <c r="GM7" s="75"/>
      <c r="GN7" s="74"/>
      <c r="GO7" s="75"/>
      <c r="GP7" s="75"/>
      <c r="GQ7" s="75"/>
      <c r="GR7" s="75"/>
      <c r="GS7" s="74"/>
      <c r="GT7" s="75"/>
      <c r="GU7" s="75"/>
      <c r="GV7" s="75"/>
      <c r="GW7" s="72"/>
      <c r="GX7" s="72"/>
      <c r="GY7" s="72"/>
      <c r="GZ7" s="72"/>
      <c r="HA7" s="72"/>
      <c r="HB7" s="72"/>
      <c r="HC7" s="72"/>
      <c r="HD7" s="72"/>
      <c r="HE7" s="72"/>
      <c r="HF7" s="72"/>
      <c r="HG7" s="72"/>
      <c r="HH7" s="72"/>
      <c r="HI7" s="72"/>
      <c r="HJ7" s="72"/>
      <c r="HK7" s="72"/>
      <c r="HL7" s="72"/>
      <c r="HM7" s="72"/>
      <c r="HN7" s="73"/>
      <c r="HO7" s="72"/>
      <c r="HP7" s="72"/>
      <c r="HQ7" s="72"/>
      <c r="HR7" s="72"/>
      <c r="HS7" s="72"/>
      <c r="HT7" s="72"/>
      <c r="HU7" s="72"/>
      <c r="HV7" s="72"/>
      <c r="HW7" s="72"/>
      <c r="HX7" s="72"/>
      <c r="HY7" s="72"/>
      <c r="HZ7" s="72"/>
      <c r="IA7" s="72"/>
      <c r="IB7" s="72"/>
      <c r="IC7" s="72"/>
      <c r="ID7" s="72"/>
      <c r="IE7" s="72"/>
      <c r="IF7" s="72"/>
      <c r="IG7" s="72"/>
      <c r="IH7" s="72"/>
      <c r="II7" s="72"/>
      <c r="IJ7" s="72"/>
      <c r="IK7" s="72"/>
      <c r="IL7" s="72"/>
      <c r="IM7" s="72"/>
      <c r="IN7" s="72"/>
      <c r="IO7" s="72"/>
      <c r="IP7" s="72"/>
      <c r="IQ7" s="72"/>
      <c r="IR7" s="72"/>
      <c r="IS7" s="73"/>
      <c r="IT7" s="72"/>
      <c r="IU7" s="72"/>
      <c r="IV7" s="72"/>
      <c r="IW7" s="72"/>
      <c r="IX7" s="72"/>
      <c r="IY7" s="72"/>
      <c r="IZ7" s="72"/>
      <c r="JA7" s="72"/>
      <c r="JB7" s="72"/>
      <c r="JC7" s="72"/>
      <c r="JD7" s="72"/>
      <c r="JE7" s="72"/>
      <c r="JF7" s="72"/>
      <c r="JG7" s="72"/>
      <c r="JH7" s="72"/>
      <c r="JI7" s="72"/>
      <c r="JJ7" s="72"/>
      <c r="JK7" s="72"/>
      <c r="JL7" s="72"/>
      <c r="JM7" s="72"/>
      <c r="JN7" s="72"/>
      <c r="JO7" s="72"/>
      <c r="JP7" s="72"/>
      <c r="JQ7" s="72"/>
      <c r="JR7" s="72"/>
      <c r="JS7" s="72"/>
      <c r="JT7" s="72"/>
      <c r="JU7" s="72"/>
      <c r="JV7" s="72"/>
      <c r="JW7" s="73"/>
      <c r="JX7" s="72"/>
      <c r="JY7" s="72"/>
      <c r="JZ7" s="72"/>
      <c r="KA7" s="72"/>
      <c r="KB7" s="72"/>
      <c r="KC7" s="72"/>
      <c r="KD7" s="72"/>
      <c r="KE7" s="72"/>
      <c r="KF7" s="72"/>
      <c r="KG7" s="72"/>
      <c r="KH7" s="72"/>
      <c r="KI7" s="72"/>
      <c r="KJ7" s="72"/>
      <c r="KK7" s="72"/>
      <c r="KL7" s="72"/>
      <c r="KM7" s="72"/>
      <c r="KN7" s="72"/>
      <c r="KO7" s="72"/>
      <c r="KP7" s="72"/>
      <c r="KQ7" s="72"/>
      <c r="KR7" s="72"/>
      <c r="KS7" s="72"/>
      <c r="KT7" s="72"/>
      <c r="KU7" s="72"/>
      <c r="KV7" s="72"/>
      <c r="KW7" s="72"/>
      <c r="KX7" s="72"/>
      <c r="KY7" s="72"/>
      <c r="KZ7" s="72"/>
      <c r="LA7" s="72"/>
      <c r="LB7" s="73"/>
      <c r="LC7" s="72"/>
      <c r="LD7" s="72"/>
      <c r="LE7" s="72"/>
      <c r="LF7" s="72"/>
      <c r="LG7" s="72"/>
      <c r="LH7" s="72"/>
      <c r="LI7" s="72"/>
      <c r="LJ7" s="72"/>
      <c r="LK7" s="72"/>
      <c r="LL7" s="72"/>
      <c r="LM7" s="72"/>
      <c r="LN7" s="72"/>
      <c r="LO7" s="72"/>
      <c r="LP7" s="72"/>
      <c r="LQ7" s="72"/>
      <c r="LR7" s="72"/>
      <c r="LS7" s="72"/>
      <c r="LT7" s="72"/>
      <c r="LU7" s="72"/>
      <c r="LV7" s="72"/>
      <c r="LW7" s="72"/>
      <c r="LX7" s="72"/>
      <c r="LY7" s="72"/>
      <c r="LZ7" s="72"/>
      <c r="MA7" s="72"/>
      <c r="MB7" s="72"/>
      <c r="MC7" s="72"/>
      <c r="MD7" s="72"/>
      <c r="ME7" s="72"/>
      <c r="MF7" s="73"/>
      <c r="MG7" s="72"/>
      <c r="MH7" s="72"/>
      <c r="MI7" s="72"/>
      <c r="MJ7" s="72"/>
      <c r="MK7" s="72"/>
      <c r="ML7" s="72"/>
      <c r="MM7" s="72"/>
      <c r="MN7" s="72"/>
      <c r="MO7" s="72"/>
      <c r="MP7" s="72"/>
      <c r="MQ7" s="72"/>
      <c r="MR7" s="72"/>
      <c r="MS7" s="72"/>
      <c r="MT7" s="72"/>
      <c r="MU7" s="72"/>
      <c r="MV7" s="72"/>
      <c r="MW7" s="72"/>
      <c r="MX7" s="72"/>
      <c r="MY7" s="72"/>
      <c r="MZ7" s="72"/>
      <c r="NA7" s="72"/>
      <c r="NB7" s="72"/>
      <c r="NC7" s="72"/>
      <c r="ND7" s="72"/>
      <c r="NE7" s="72"/>
      <c r="NF7" s="72"/>
      <c r="NG7" s="72"/>
      <c r="NH7" s="72"/>
      <c r="NI7" s="72"/>
      <c r="NJ7" s="72"/>
      <c r="NK7" s="73"/>
      <c r="NL7" s="76"/>
    </row>
    <row r="8" spans="1:376" ht="21" hidden="1">
      <c r="A8" s="125"/>
      <c r="B8" s="126"/>
      <c r="C8" s="126"/>
      <c r="D8" s="126"/>
      <c r="E8" s="126"/>
      <c r="F8" s="127"/>
      <c r="G8" s="77"/>
      <c r="H8" s="78" t="str">
        <f>IF(J8="","",NETWORKDAYS(I8,J8,例假日!$C$5:$C$29)+SUMPRODUCT(((I8&lt;例假日!$G$5:'例假日'!$G$29)*(J8&gt;例假日!$G$5:'例假日'!$G$29))))</f>
        <v/>
      </c>
      <c r="I8" s="79" t="str">
        <f>IF(COUNT(I9:I38,"&gt;0"),MIN(I9:I38),"")</f>
        <v/>
      </c>
      <c r="J8" s="79" t="str">
        <f>IF(COUNT(J9:J38,"&gt;0"),MAX(J9:J38),"")</f>
        <v/>
      </c>
      <c r="K8" s="55" t="str">
        <f t="shared" ref="K8:T17" si="12">IF(AND(IF(K$5&gt;=$I8,TRUE,),IF(K$5&lt;=$J8,TRUE,))=TRUE,"-","")</f>
        <v/>
      </c>
      <c r="L8" s="55" t="str">
        <f t="shared" si="12"/>
        <v/>
      </c>
      <c r="M8" s="55" t="str">
        <f t="shared" si="12"/>
        <v/>
      </c>
      <c r="N8" s="55" t="str">
        <f t="shared" si="12"/>
        <v/>
      </c>
      <c r="O8" s="55" t="str">
        <f t="shared" si="12"/>
        <v/>
      </c>
      <c r="P8" s="55" t="str">
        <f t="shared" si="12"/>
        <v/>
      </c>
      <c r="Q8" s="55" t="str">
        <f t="shared" si="12"/>
        <v/>
      </c>
      <c r="R8" s="55" t="str">
        <f t="shared" si="12"/>
        <v/>
      </c>
      <c r="S8" s="55" t="str">
        <f t="shared" si="12"/>
        <v/>
      </c>
      <c r="T8" s="55" t="str">
        <f t="shared" si="12"/>
        <v/>
      </c>
      <c r="U8" s="55" t="str">
        <f t="shared" ref="U8:AD17" si="13">IF(AND(IF(U$5&gt;=$I8,TRUE,),IF(U$5&lt;=$J8,TRUE,))=TRUE,"-","")</f>
        <v/>
      </c>
      <c r="V8" s="55" t="str">
        <f t="shared" si="13"/>
        <v/>
      </c>
      <c r="W8" s="55" t="str">
        <f t="shared" si="13"/>
        <v/>
      </c>
      <c r="X8" s="55" t="str">
        <f t="shared" si="13"/>
        <v/>
      </c>
      <c r="Y8" s="55" t="str">
        <f t="shared" si="13"/>
        <v/>
      </c>
      <c r="Z8" s="55" t="str">
        <f t="shared" si="13"/>
        <v/>
      </c>
      <c r="AA8" s="55" t="str">
        <f t="shared" si="13"/>
        <v/>
      </c>
      <c r="AB8" s="55" t="str">
        <f t="shared" si="13"/>
        <v/>
      </c>
      <c r="AC8" s="55" t="str">
        <f t="shared" si="13"/>
        <v/>
      </c>
      <c r="AD8" s="55" t="str">
        <f t="shared" si="13"/>
        <v/>
      </c>
      <c r="AE8" s="55" t="str">
        <f t="shared" ref="AE8:AN17" si="14">IF(AND(IF(AE$5&gt;=$I8,TRUE,),IF(AE$5&lt;=$J8,TRUE,))=TRUE,"-","")</f>
        <v/>
      </c>
      <c r="AF8" s="55" t="str">
        <f t="shared" si="14"/>
        <v/>
      </c>
      <c r="AG8" s="55" t="str">
        <f t="shared" si="14"/>
        <v/>
      </c>
      <c r="AH8" s="55" t="str">
        <f t="shared" si="14"/>
        <v/>
      </c>
      <c r="AI8" s="55" t="str">
        <f t="shared" si="14"/>
        <v/>
      </c>
      <c r="AJ8" s="55" t="str">
        <f t="shared" si="14"/>
        <v/>
      </c>
      <c r="AK8" s="55" t="str">
        <f t="shared" si="14"/>
        <v/>
      </c>
      <c r="AL8" s="55" t="str">
        <f t="shared" si="14"/>
        <v/>
      </c>
      <c r="AM8" s="55" t="str">
        <f t="shared" si="14"/>
        <v/>
      </c>
      <c r="AN8" s="55" t="str">
        <f t="shared" si="14"/>
        <v/>
      </c>
      <c r="AO8" s="55" t="str">
        <f t="shared" ref="AO8:AX17" si="15">IF(AND(IF(AO$5&gt;=$I8,TRUE,),IF(AO$5&lt;=$J8,TRUE,))=TRUE,"-","")</f>
        <v/>
      </c>
      <c r="AP8" s="55" t="str">
        <f t="shared" si="15"/>
        <v/>
      </c>
      <c r="AQ8" s="55" t="str">
        <f t="shared" si="15"/>
        <v/>
      </c>
      <c r="AR8" s="55" t="str">
        <f t="shared" si="15"/>
        <v/>
      </c>
      <c r="AS8" s="55" t="str">
        <f t="shared" si="15"/>
        <v/>
      </c>
      <c r="AT8" s="55" t="str">
        <f t="shared" si="15"/>
        <v/>
      </c>
      <c r="AU8" s="55" t="str">
        <f t="shared" si="15"/>
        <v/>
      </c>
      <c r="AV8" s="55" t="str">
        <f t="shared" si="15"/>
        <v/>
      </c>
      <c r="AW8" s="55" t="str">
        <f t="shared" si="15"/>
        <v/>
      </c>
      <c r="AX8" s="55" t="str">
        <f t="shared" si="15"/>
        <v/>
      </c>
      <c r="AY8" s="55" t="str">
        <f t="shared" ref="AY8:BH17" si="16">IF(AND(IF(AY$5&gt;=$I8,TRUE,),IF(AY$5&lt;=$J8,TRUE,))=TRUE,"-","")</f>
        <v/>
      </c>
      <c r="AZ8" s="55" t="str">
        <f t="shared" si="16"/>
        <v/>
      </c>
      <c r="BA8" s="55" t="str">
        <f t="shared" si="16"/>
        <v/>
      </c>
      <c r="BB8" s="55" t="str">
        <f t="shared" si="16"/>
        <v/>
      </c>
      <c r="BC8" s="55" t="str">
        <f t="shared" si="16"/>
        <v/>
      </c>
      <c r="BD8" s="55" t="str">
        <f t="shared" si="16"/>
        <v/>
      </c>
      <c r="BE8" s="55" t="str">
        <f t="shared" si="16"/>
        <v/>
      </c>
      <c r="BF8" s="55" t="str">
        <f t="shared" si="16"/>
        <v/>
      </c>
      <c r="BG8" s="55" t="str">
        <f t="shared" si="16"/>
        <v/>
      </c>
      <c r="BH8" s="55" t="str">
        <f t="shared" si="16"/>
        <v/>
      </c>
      <c r="BI8" s="55" t="str">
        <f t="shared" ref="BI8:BR17" si="17">IF(AND(IF(BI$5&gt;=$I8,TRUE,),IF(BI$5&lt;=$J8,TRUE,))=TRUE,"-","")</f>
        <v/>
      </c>
      <c r="BJ8" s="55" t="str">
        <f t="shared" si="17"/>
        <v/>
      </c>
      <c r="BK8" s="55" t="str">
        <f t="shared" si="17"/>
        <v/>
      </c>
      <c r="BL8" s="55" t="str">
        <f t="shared" si="17"/>
        <v/>
      </c>
      <c r="BM8" s="55" t="str">
        <f t="shared" si="17"/>
        <v/>
      </c>
      <c r="BN8" s="55" t="str">
        <f t="shared" si="17"/>
        <v/>
      </c>
      <c r="BO8" s="55" t="str">
        <f t="shared" si="17"/>
        <v/>
      </c>
      <c r="BP8" s="55" t="str">
        <f t="shared" si="17"/>
        <v/>
      </c>
      <c r="BQ8" s="55" t="str">
        <f t="shared" si="17"/>
        <v/>
      </c>
      <c r="BR8" s="55" t="str">
        <f t="shared" si="17"/>
        <v/>
      </c>
      <c r="BS8" s="55" t="str">
        <f t="shared" ref="BS8:CB17" si="18">IF(AND(IF(BS$5&gt;=$I8,TRUE,),IF(BS$5&lt;=$J8,TRUE,))=TRUE,"-","")</f>
        <v/>
      </c>
      <c r="BT8" s="55" t="str">
        <f t="shared" si="18"/>
        <v/>
      </c>
      <c r="BU8" s="55" t="str">
        <f t="shared" si="18"/>
        <v/>
      </c>
      <c r="BV8" s="55" t="str">
        <f t="shared" si="18"/>
        <v/>
      </c>
      <c r="BW8" s="55" t="str">
        <f t="shared" si="18"/>
        <v/>
      </c>
      <c r="BX8" s="55" t="str">
        <f t="shared" si="18"/>
        <v/>
      </c>
      <c r="BY8" s="55" t="str">
        <f t="shared" si="18"/>
        <v/>
      </c>
      <c r="BZ8" s="55" t="str">
        <f t="shared" si="18"/>
        <v/>
      </c>
      <c r="CA8" s="55" t="str">
        <f t="shared" si="18"/>
        <v/>
      </c>
      <c r="CB8" s="55" t="str">
        <f t="shared" si="18"/>
        <v/>
      </c>
      <c r="CC8" s="55" t="str">
        <f t="shared" ref="CC8:CL17" si="19">IF(AND(IF(CC$5&gt;=$I8,TRUE,),IF(CC$5&lt;=$J8,TRUE,))=TRUE,"-","")</f>
        <v/>
      </c>
      <c r="CD8" s="55" t="str">
        <f t="shared" si="19"/>
        <v/>
      </c>
      <c r="CE8" s="55" t="str">
        <f t="shared" si="19"/>
        <v/>
      </c>
      <c r="CF8" s="55" t="str">
        <f t="shared" si="19"/>
        <v/>
      </c>
      <c r="CG8" s="55" t="str">
        <f t="shared" si="19"/>
        <v/>
      </c>
      <c r="CH8" s="55" t="str">
        <f t="shared" si="19"/>
        <v/>
      </c>
      <c r="CI8" s="55" t="str">
        <f t="shared" si="19"/>
        <v/>
      </c>
      <c r="CJ8" s="55" t="str">
        <f t="shared" si="19"/>
        <v/>
      </c>
      <c r="CK8" s="55" t="str">
        <f t="shared" si="19"/>
        <v/>
      </c>
      <c r="CL8" s="55" t="str">
        <f t="shared" si="19"/>
        <v/>
      </c>
      <c r="CM8" s="55" t="str">
        <f t="shared" ref="CM8:CV17" si="20">IF(AND(IF(CM$5&gt;=$I8,TRUE,),IF(CM$5&lt;=$J8,TRUE,))=TRUE,"-","")</f>
        <v/>
      </c>
      <c r="CN8" s="55" t="str">
        <f t="shared" si="20"/>
        <v/>
      </c>
      <c r="CO8" s="55" t="str">
        <f t="shared" si="20"/>
        <v/>
      </c>
      <c r="CP8" s="55" t="str">
        <f t="shared" si="20"/>
        <v/>
      </c>
      <c r="CQ8" s="55" t="str">
        <f t="shared" si="20"/>
        <v/>
      </c>
      <c r="CR8" s="55" t="str">
        <f t="shared" si="20"/>
        <v/>
      </c>
      <c r="CS8" s="55" t="str">
        <f t="shared" si="20"/>
        <v/>
      </c>
      <c r="CT8" s="55" t="str">
        <f t="shared" si="20"/>
        <v/>
      </c>
      <c r="CU8" s="55" t="str">
        <f t="shared" si="20"/>
        <v/>
      </c>
      <c r="CV8" s="55" t="str">
        <f t="shared" si="20"/>
        <v/>
      </c>
      <c r="CW8" s="55" t="str">
        <f t="shared" ref="CW8:DF17" si="21">IF(AND(IF(CW$5&gt;=$I8,TRUE,),IF(CW$5&lt;=$J8,TRUE,))=TRUE,"-","")</f>
        <v/>
      </c>
      <c r="CX8" s="55" t="str">
        <f t="shared" si="21"/>
        <v/>
      </c>
      <c r="CY8" s="55" t="str">
        <f t="shared" si="21"/>
        <v/>
      </c>
      <c r="CZ8" s="55" t="str">
        <f t="shared" si="21"/>
        <v/>
      </c>
      <c r="DA8" s="55" t="str">
        <f t="shared" si="21"/>
        <v/>
      </c>
      <c r="DB8" s="55" t="str">
        <f t="shared" si="21"/>
        <v/>
      </c>
      <c r="DC8" s="55" t="str">
        <f t="shared" si="21"/>
        <v/>
      </c>
      <c r="DD8" s="55" t="str">
        <f t="shared" si="21"/>
        <v/>
      </c>
      <c r="DE8" s="55" t="str">
        <f t="shared" si="21"/>
        <v/>
      </c>
      <c r="DF8" s="55" t="str">
        <f t="shared" si="21"/>
        <v/>
      </c>
      <c r="DG8" s="55" t="str">
        <f t="shared" ref="DG8:DP17" si="22">IF(AND(IF(DG$5&gt;=$I8,TRUE,),IF(DG$5&lt;=$J8,TRUE,))=TRUE,"-","")</f>
        <v/>
      </c>
      <c r="DH8" s="55" t="str">
        <f t="shared" si="22"/>
        <v/>
      </c>
      <c r="DI8" s="55" t="str">
        <f t="shared" si="22"/>
        <v/>
      </c>
      <c r="DJ8" s="55" t="str">
        <f t="shared" si="22"/>
        <v/>
      </c>
      <c r="DK8" s="55" t="str">
        <f t="shared" si="22"/>
        <v/>
      </c>
      <c r="DL8" s="55" t="str">
        <f t="shared" si="22"/>
        <v/>
      </c>
      <c r="DM8" s="55" t="str">
        <f t="shared" si="22"/>
        <v/>
      </c>
      <c r="DN8" s="55" t="str">
        <f t="shared" si="22"/>
        <v/>
      </c>
      <c r="DO8" s="55" t="str">
        <f t="shared" si="22"/>
        <v/>
      </c>
      <c r="DP8" s="55" t="str">
        <f t="shared" si="22"/>
        <v/>
      </c>
      <c r="DQ8" s="55" t="str">
        <f t="shared" ref="DQ8:DZ17" si="23">IF(AND(IF(DQ$5&gt;=$I8,TRUE,),IF(DQ$5&lt;=$J8,TRUE,))=TRUE,"-","")</f>
        <v/>
      </c>
      <c r="DR8" s="55" t="str">
        <f t="shared" si="23"/>
        <v/>
      </c>
      <c r="DS8" s="55" t="str">
        <f t="shared" si="23"/>
        <v/>
      </c>
      <c r="DT8" s="55" t="str">
        <f t="shared" si="23"/>
        <v/>
      </c>
      <c r="DU8" s="55" t="str">
        <f t="shared" si="23"/>
        <v/>
      </c>
      <c r="DV8" s="55" t="str">
        <f t="shared" si="23"/>
        <v/>
      </c>
      <c r="DW8" s="55" t="str">
        <f t="shared" si="23"/>
        <v/>
      </c>
      <c r="DX8" s="55" t="str">
        <f t="shared" si="23"/>
        <v/>
      </c>
      <c r="DY8" s="55" t="str">
        <f t="shared" si="23"/>
        <v/>
      </c>
      <c r="DZ8" s="55" t="str">
        <f t="shared" si="23"/>
        <v/>
      </c>
      <c r="EA8" s="55" t="str">
        <f t="shared" ref="EA8:EJ17" si="24">IF(AND(IF(EA$5&gt;=$I8,TRUE,),IF(EA$5&lt;=$J8,TRUE,))=TRUE,"-","")</f>
        <v/>
      </c>
      <c r="EB8" s="55" t="str">
        <f t="shared" si="24"/>
        <v/>
      </c>
      <c r="EC8" s="55" t="str">
        <f t="shared" si="24"/>
        <v/>
      </c>
      <c r="ED8" s="55" t="str">
        <f t="shared" si="24"/>
        <v/>
      </c>
      <c r="EE8" s="55" t="str">
        <f t="shared" si="24"/>
        <v/>
      </c>
      <c r="EF8" s="55" t="str">
        <f t="shared" si="24"/>
        <v/>
      </c>
      <c r="EG8" s="55" t="str">
        <f t="shared" si="24"/>
        <v/>
      </c>
      <c r="EH8" s="55" t="str">
        <f t="shared" si="24"/>
        <v/>
      </c>
      <c r="EI8" s="55" t="str">
        <f t="shared" si="24"/>
        <v/>
      </c>
      <c r="EJ8" s="55" t="str">
        <f t="shared" si="24"/>
        <v/>
      </c>
      <c r="EK8" s="55" t="str">
        <f t="shared" ref="EK8:ET17" si="25">IF(AND(IF(EK$5&gt;=$I8,TRUE,),IF(EK$5&lt;=$J8,TRUE,))=TRUE,"-","")</f>
        <v/>
      </c>
      <c r="EL8" s="55" t="str">
        <f t="shared" si="25"/>
        <v/>
      </c>
      <c r="EM8" s="55" t="str">
        <f t="shared" si="25"/>
        <v/>
      </c>
      <c r="EN8" s="55" t="str">
        <f t="shared" si="25"/>
        <v/>
      </c>
      <c r="EO8" s="55" t="str">
        <f t="shared" si="25"/>
        <v/>
      </c>
      <c r="EP8" s="55" t="str">
        <f t="shared" si="25"/>
        <v/>
      </c>
      <c r="EQ8" s="55" t="str">
        <f t="shared" si="25"/>
        <v/>
      </c>
      <c r="ER8" s="55" t="str">
        <f t="shared" si="25"/>
        <v/>
      </c>
      <c r="ES8" s="55" t="str">
        <f t="shared" si="25"/>
        <v/>
      </c>
      <c r="ET8" s="55" t="str">
        <f t="shared" si="25"/>
        <v/>
      </c>
      <c r="EU8" s="55" t="str">
        <f t="shared" ref="EU8:FD17" si="26">IF(AND(IF(EU$5&gt;=$I8,TRUE,),IF(EU$5&lt;=$J8,TRUE,))=TRUE,"-","")</f>
        <v/>
      </c>
      <c r="EV8" s="55" t="str">
        <f t="shared" si="26"/>
        <v/>
      </c>
      <c r="EW8" s="55" t="str">
        <f t="shared" si="26"/>
        <v/>
      </c>
      <c r="EX8" s="55" t="str">
        <f t="shared" si="26"/>
        <v/>
      </c>
      <c r="EY8" s="55" t="str">
        <f t="shared" si="26"/>
        <v/>
      </c>
      <c r="EZ8" s="55" t="str">
        <f t="shared" si="26"/>
        <v/>
      </c>
      <c r="FA8" s="55" t="str">
        <f t="shared" si="26"/>
        <v/>
      </c>
      <c r="FB8" s="55" t="str">
        <f t="shared" si="26"/>
        <v/>
      </c>
      <c r="FC8" s="55" t="str">
        <f t="shared" si="26"/>
        <v/>
      </c>
      <c r="FD8" s="55" t="str">
        <f t="shared" si="26"/>
        <v/>
      </c>
      <c r="FE8" s="55" t="str">
        <f t="shared" ref="FE8:FN17" si="27">IF(AND(IF(FE$5&gt;=$I8,TRUE,),IF(FE$5&lt;=$J8,TRUE,))=TRUE,"-","")</f>
        <v/>
      </c>
      <c r="FF8" s="55" t="str">
        <f t="shared" si="27"/>
        <v/>
      </c>
      <c r="FG8" s="55" t="str">
        <f t="shared" si="27"/>
        <v/>
      </c>
      <c r="FH8" s="55" t="str">
        <f t="shared" si="27"/>
        <v/>
      </c>
      <c r="FI8" s="55" t="str">
        <f t="shared" si="27"/>
        <v/>
      </c>
      <c r="FJ8" s="55" t="str">
        <f t="shared" si="27"/>
        <v/>
      </c>
      <c r="FK8" s="55" t="str">
        <f t="shared" si="27"/>
        <v/>
      </c>
      <c r="FL8" s="55" t="str">
        <f t="shared" si="27"/>
        <v/>
      </c>
      <c r="FM8" s="55" t="str">
        <f t="shared" si="27"/>
        <v/>
      </c>
      <c r="FN8" s="55" t="str">
        <f t="shared" si="27"/>
        <v/>
      </c>
      <c r="FO8" s="55" t="str">
        <f t="shared" ref="FO8:FX17" si="28">IF(AND(IF(FO$5&gt;=$I8,TRUE,),IF(FO$5&lt;=$J8,TRUE,))=TRUE,"-","")</f>
        <v/>
      </c>
      <c r="FP8" s="55" t="str">
        <f t="shared" si="28"/>
        <v/>
      </c>
      <c r="FQ8" s="55" t="str">
        <f t="shared" si="28"/>
        <v/>
      </c>
      <c r="FR8" s="55" t="str">
        <f t="shared" si="28"/>
        <v/>
      </c>
      <c r="FS8" s="55" t="str">
        <f t="shared" si="28"/>
        <v/>
      </c>
      <c r="FT8" s="55" t="str">
        <f t="shared" si="28"/>
        <v/>
      </c>
      <c r="FU8" s="55" t="str">
        <f t="shared" si="28"/>
        <v/>
      </c>
      <c r="FV8" s="55" t="str">
        <f t="shared" si="28"/>
        <v/>
      </c>
      <c r="FW8" s="55" t="str">
        <f t="shared" si="28"/>
        <v/>
      </c>
      <c r="FX8" s="55" t="str">
        <f t="shared" si="28"/>
        <v/>
      </c>
      <c r="FY8" s="55" t="str">
        <f t="shared" ref="FY8:GH17" si="29">IF(AND(IF(FY$5&gt;=$I8,TRUE,),IF(FY$5&lt;=$J8,TRUE,))=TRUE,"-","")</f>
        <v/>
      </c>
      <c r="FZ8" s="55" t="str">
        <f t="shared" si="29"/>
        <v/>
      </c>
      <c r="GA8" s="55" t="str">
        <f t="shared" si="29"/>
        <v/>
      </c>
      <c r="GB8" s="55" t="str">
        <f t="shared" si="29"/>
        <v/>
      </c>
      <c r="GC8" s="55" t="str">
        <f t="shared" si="29"/>
        <v/>
      </c>
      <c r="GD8" s="55" t="str">
        <f t="shared" si="29"/>
        <v/>
      </c>
      <c r="GE8" s="55" t="str">
        <f t="shared" si="29"/>
        <v/>
      </c>
      <c r="GF8" s="55" t="str">
        <f t="shared" si="29"/>
        <v/>
      </c>
      <c r="GG8" s="55" t="str">
        <f t="shared" si="29"/>
        <v/>
      </c>
      <c r="GH8" s="55" t="str">
        <f t="shared" si="29"/>
        <v/>
      </c>
      <c r="GI8" s="55" t="str">
        <f t="shared" ref="GI8:GR17" si="30">IF(AND(IF(GI$5&gt;=$I8,TRUE,),IF(GI$5&lt;=$J8,TRUE,))=TRUE,"-","")</f>
        <v/>
      </c>
      <c r="GJ8" s="55" t="str">
        <f t="shared" si="30"/>
        <v/>
      </c>
      <c r="GK8" s="55" t="str">
        <f t="shared" si="30"/>
        <v/>
      </c>
      <c r="GL8" s="55" t="str">
        <f t="shared" si="30"/>
        <v/>
      </c>
      <c r="GM8" s="55" t="str">
        <f t="shared" si="30"/>
        <v/>
      </c>
      <c r="GN8" s="55" t="str">
        <f t="shared" si="30"/>
        <v/>
      </c>
      <c r="GO8" s="55" t="str">
        <f t="shared" si="30"/>
        <v/>
      </c>
      <c r="GP8" s="55" t="str">
        <f t="shared" si="30"/>
        <v/>
      </c>
      <c r="GQ8" s="55" t="str">
        <f t="shared" si="30"/>
        <v/>
      </c>
      <c r="GR8" s="55" t="str">
        <f t="shared" si="30"/>
        <v/>
      </c>
      <c r="GS8" s="55" t="str">
        <f t="shared" ref="GS8:HB17" si="31">IF(AND(IF(GS$5&gt;=$I8,TRUE,),IF(GS$5&lt;=$J8,TRUE,))=TRUE,"-","")</f>
        <v/>
      </c>
      <c r="GT8" s="55" t="str">
        <f t="shared" si="31"/>
        <v/>
      </c>
      <c r="GU8" s="55" t="str">
        <f t="shared" si="31"/>
        <v/>
      </c>
      <c r="GV8" s="55" t="str">
        <f t="shared" si="31"/>
        <v/>
      </c>
      <c r="GW8" s="55" t="str">
        <f t="shared" si="31"/>
        <v/>
      </c>
      <c r="GX8" s="55" t="str">
        <f t="shared" si="31"/>
        <v/>
      </c>
      <c r="GY8" s="55" t="str">
        <f t="shared" si="31"/>
        <v/>
      </c>
      <c r="GZ8" s="55" t="str">
        <f t="shared" si="31"/>
        <v/>
      </c>
      <c r="HA8" s="55" t="str">
        <f t="shared" si="31"/>
        <v/>
      </c>
      <c r="HB8" s="55" t="str">
        <f t="shared" si="31"/>
        <v/>
      </c>
      <c r="HC8" s="55" t="str">
        <f t="shared" ref="HC8:HL17" si="32">IF(AND(IF(HC$5&gt;=$I8,TRUE,),IF(HC$5&lt;=$J8,TRUE,))=TRUE,"-","")</f>
        <v/>
      </c>
      <c r="HD8" s="55" t="str">
        <f t="shared" si="32"/>
        <v/>
      </c>
      <c r="HE8" s="55" t="str">
        <f t="shared" si="32"/>
        <v/>
      </c>
      <c r="HF8" s="55" t="str">
        <f t="shared" si="32"/>
        <v/>
      </c>
      <c r="HG8" s="55" t="str">
        <f t="shared" si="32"/>
        <v/>
      </c>
      <c r="HH8" s="55" t="str">
        <f t="shared" si="32"/>
        <v/>
      </c>
      <c r="HI8" s="55" t="str">
        <f t="shared" si="32"/>
        <v/>
      </c>
      <c r="HJ8" s="55" t="str">
        <f t="shared" si="32"/>
        <v/>
      </c>
      <c r="HK8" s="55" t="str">
        <f t="shared" si="32"/>
        <v/>
      </c>
      <c r="HL8" s="55" t="str">
        <f t="shared" si="32"/>
        <v/>
      </c>
      <c r="HM8" s="55" t="str">
        <f t="shared" ref="HM8:HV17" si="33">IF(AND(IF(HM$5&gt;=$I8,TRUE,),IF(HM$5&lt;=$J8,TRUE,))=TRUE,"-","")</f>
        <v/>
      </c>
      <c r="HN8" s="55" t="str">
        <f t="shared" si="33"/>
        <v/>
      </c>
      <c r="HO8" s="55" t="str">
        <f t="shared" si="33"/>
        <v/>
      </c>
      <c r="HP8" s="55" t="str">
        <f t="shared" si="33"/>
        <v/>
      </c>
      <c r="HQ8" s="55" t="str">
        <f t="shared" si="33"/>
        <v/>
      </c>
      <c r="HR8" s="55" t="str">
        <f t="shared" si="33"/>
        <v/>
      </c>
      <c r="HS8" s="55" t="str">
        <f t="shared" si="33"/>
        <v/>
      </c>
      <c r="HT8" s="55" t="str">
        <f t="shared" si="33"/>
        <v/>
      </c>
      <c r="HU8" s="55" t="str">
        <f t="shared" si="33"/>
        <v/>
      </c>
      <c r="HV8" s="55" t="str">
        <f t="shared" si="33"/>
        <v/>
      </c>
      <c r="HW8" s="55" t="str">
        <f t="shared" ref="HW8:IF17" si="34">IF(AND(IF(HW$5&gt;=$I8,TRUE,),IF(HW$5&lt;=$J8,TRUE,))=TRUE,"-","")</f>
        <v/>
      </c>
      <c r="HX8" s="55" t="str">
        <f t="shared" si="34"/>
        <v/>
      </c>
      <c r="HY8" s="55" t="str">
        <f t="shared" si="34"/>
        <v/>
      </c>
      <c r="HZ8" s="55" t="str">
        <f t="shared" si="34"/>
        <v/>
      </c>
      <c r="IA8" s="55" t="str">
        <f t="shared" si="34"/>
        <v/>
      </c>
      <c r="IB8" s="55" t="str">
        <f t="shared" si="34"/>
        <v/>
      </c>
      <c r="IC8" s="55" t="str">
        <f t="shared" si="34"/>
        <v/>
      </c>
      <c r="ID8" s="55" t="str">
        <f t="shared" si="34"/>
        <v/>
      </c>
      <c r="IE8" s="55" t="str">
        <f t="shared" si="34"/>
        <v/>
      </c>
      <c r="IF8" s="55" t="str">
        <f t="shared" si="34"/>
        <v/>
      </c>
      <c r="IG8" s="55" t="str">
        <f t="shared" ref="IG8:IP17" si="35">IF(AND(IF(IG$5&gt;=$I8,TRUE,),IF(IG$5&lt;=$J8,TRUE,))=TRUE,"-","")</f>
        <v/>
      </c>
      <c r="IH8" s="55" t="str">
        <f t="shared" si="35"/>
        <v/>
      </c>
      <c r="II8" s="55" t="str">
        <f t="shared" si="35"/>
        <v/>
      </c>
      <c r="IJ8" s="55" t="str">
        <f t="shared" si="35"/>
        <v/>
      </c>
      <c r="IK8" s="55" t="str">
        <f t="shared" si="35"/>
        <v/>
      </c>
      <c r="IL8" s="55" t="str">
        <f t="shared" si="35"/>
        <v/>
      </c>
      <c r="IM8" s="55" t="str">
        <f t="shared" si="35"/>
        <v/>
      </c>
      <c r="IN8" s="55" t="str">
        <f t="shared" si="35"/>
        <v/>
      </c>
      <c r="IO8" s="55" t="str">
        <f t="shared" si="35"/>
        <v/>
      </c>
      <c r="IP8" s="55" t="str">
        <f t="shared" si="35"/>
        <v/>
      </c>
      <c r="IQ8" s="55" t="str">
        <f t="shared" ref="IQ8:IZ17" si="36">IF(AND(IF(IQ$5&gt;=$I8,TRUE,),IF(IQ$5&lt;=$J8,TRUE,))=TRUE,"-","")</f>
        <v/>
      </c>
      <c r="IR8" s="55" t="str">
        <f t="shared" si="36"/>
        <v/>
      </c>
      <c r="IS8" s="55" t="str">
        <f t="shared" si="36"/>
        <v/>
      </c>
      <c r="IT8" s="55" t="str">
        <f t="shared" si="36"/>
        <v/>
      </c>
      <c r="IU8" s="55" t="str">
        <f t="shared" si="36"/>
        <v/>
      </c>
      <c r="IV8" s="55" t="str">
        <f t="shared" si="36"/>
        <v/>
      </c>
      <c r="IW8" s="55" t="str">
        <f t="shared" si="36"/>
        <v/>
      </c>
      <c r="IX8" s="55" t="str">
        <f t="shared" si="36"/>
        <v/>
      </c>
      <c r="IY8" s="55" t="str">
        <f t="shared" si="36"/>
        <v/>
      </c>
      <c r="IZ8" s="55" t="str">
        <f t="shared" si="36"/>
        <v/>
      </c>
      <c r="JA8" s="55" t="str">
        <f t="shared" ref="JA8:JJ17" si="37">IF(AND(IF(JA$5&gt;=$I8,TRUE,),IF(JA$5&lt;=$J8,TRUE,))=TRUE,"-","")</f>
        <v/>
      </c>
      <c r="JB8" s="55" t="str">
        <f t="shared" si="37"/>
        <v/>
      </c>
      <c r="JC8" s="55" t="str">
        <f t="shared" si="37"/>
        <v/>
      </c>
      <c r="JD8" s="55" t="str">
        <f t="shared" si="37"/>
        <v/>
      </c>
      <c r="JE8" s="55" t="str">
        <f t="shared" si="37"/>
        <v/>
      </c>
      <c r="JF8" s="55" t="str">
        <f t="shared" si="37"/>
        <v/>
      </c>
      <c r="JG8" s="55" t="str">
        <f t="shared" si="37"/>
        <v/>
      </c>
      <c r="JH8" s="55" t="str">
        <f t="shared" si="37"/>
        <v/>
      </c>
      <c r="JI8" s="55" t="str">
        <f t="shared" si="37"/>
        <v/>
      </c>
      <c r="JJ8" s="55" t="str">
        <f t="shared" si="37"/>
        <v/>
      </c>
      <c r="JK8" s="55" t="str">
        <f t="shared" ref="JK8:JT17" si="38">IF(AND(IF(JK$5&gt;=$I8,TRUE,),IF(JK$5&lt;=$J8,TRUE,))=TRUE,"-","")</f>
        <v/>
      </c>
      <c r="JL8" s="55" t="str">
        <f t="shared" si="38"/>
        <v/>
      </c>
      <c r="JM8" s="55" t="str">
        <f t="shared" si="38"/>
        <v/>
      </c>
      <c r="JN8" s="55" t="str">
        <f t="shared" si="38"/>
        <v/>
      </c>
      <c r="JO8" s="55" t="str">
        <f t="shared" si="38"/>
        <v/>
      </c>
      <c r="JP8" s="55" t="str">
        <f t="shared" si="38"/>
        <v/>
      </c>
      <c r="JQ8" s="55" t="str">
        <f t="shared" si="38"/>
        <v/>
      </c>
      <c r="JR8" s="55" t="str">
        <f t="shared" si="38"/>
        <v/>
      </c>
      <c r="JS8" s="55" t="str">
        <f t="shared" si="38"/>
        <v/>
      </c>
      <c r="JT8" s="55" t="str">
        <f t="shared" si="38"/>
        <v/>
      </c>
      <c r="JU8" s="55" t="str">
        <f t="shared" ref="JU8:KD17" si="39">IF(AND(IF(JU$5&gt;=$I8,TRUE,),IF(JU$5&lt;=$J8,TRUE,))=TRUE,"-","")</f>
        <v/>
      </c>
      <c r="JV8" s="55" t="str">
        <f t="shared" si="39"/>
        <v/>
      </c>
      <c r="JW8" s="55" t="str">
        <f t="shared" si="39"/>
        <v/>
      </c>
      <c r="JX8" s="55" t="str">
        <f t="shared" si="39"/>
        <v/>
      </c>
      <c r="JY8" s="55" t="str">
        <f t="shared" si="39"/>
        <v/>
      </c>
      <c r="JZ8" s="55" t="str">
        <f t="shared" si="39"/>
        <v/>
      </c>
      <c r="KA8" s="55" t="str">
        <f t="shared" si="39"/>
        <v/>
      </c>
      <c r="KB8" s="55" t="str">
        <f t="shared" si="39"/>
        <v/>
      </c>
      <c r="KC8" s="55" t="str">
        <f t="shared" si="39"/>
        <v/>
      </c>
      <c r="KD8" s="55" t="str">
        <f t="shared" si="39"/>
        <v/>
      </c>
      <c r="KE8" s="55" t="str">
        <f t="shared" ref="KE8:KN17" si="40">IF(AND(IF(KE$5&gt;=$I8,TRUE,),IF(KE$5&lt;=$J8,TRUE,))=TRUE,"-","")</f>
        <v/>
      </c>
      <c r="KF8" s="55" t="str">
        <f t="shared" si="40"/>
        <v/>
      </c>
      <c r="KG8" s="55" t="str">
        <f t="shared" si="40"/>
        <v/>
      </c>
      <c r="KH8" s="55" t="str">
        <f t="shared" si="40"/>
        <v/>
      </c>
      <c r="KI8" s="55" t="str">
        <f t="shared" si="40"/>
        <v/>
      </c>
      <c r="KJ8" s="55" t="str">
        <f t="shared" si="40"/>
        <v/>
      </c>
      <c r="KK8" s="55" t="str">
        <f t="shared" si="40"/>
        <v/>
      </c>
      <c r="KL8" s="55" t="str">
        <f t="shared" si="40"/>
        <v/>
      </c>
      <c r="KM8" s="55" t="str">
        <f t="shared" si="40"/>
        <v/>
      </c>
      <c r="KN8" s="55" t="str">
        <f t="shared" si="40"/>
        <v/>
      </c>
      <c r="KO8" s="55" t="str">
        <f t="shared" ref="KO8:KX17" si="41">IF(AND(IF(KO$5&gt;=$I8,TRUE,),IF(KO$5&lt;=$J8,TRUE,))=TRUE,"-","")</f>
        <v/>
      </c>
      <c r="KP8" s="55" t="str">
        <f t="shared" si="41"/>
        <v/>
      </c>
      <c r="KQ8" s="55" t="str">
        <f t="shared" si="41"/>
        <v/>
      </c>
      <c r="KR8" s="55" t="str">
        <f t="shared" si="41"/>
        <v/>
      </c>
      <c r="KS8" s="55" t="str">
        <f t="shared" si="41"/>
        <v/>
      </c>
      <c r="KT8" s="55" t="str">
        <f t="shared" si="41"/>
        <v/>
      </c>
      <c r="KU8" s="55" t="str">
        <f t="shared" si="41"/>
        <v/>
      </c>
      <c r="KV8" s="55" t="str">
        <f t="shared" si="41"/>
        <v/>
      </c>
      <c r="KW8" s="55" t="str">
        <f t="shared" si="41"/>
        <v/>
      </c>
      <c r="KX8" s="55" t="str">
        <f t="shared" si="41"/>
        <v/>
      </c>
      <c r="KY8" s="55" t="str">
        <f t="shared" ref="KY8:LH17" si="42">IF(AND(IF(KY$5&gt;=$I8,TRUE,),IF(KY$5&lt;=$J8,TRUE,))=TRUE,"-","")</f>
        <v/>
      </c>
      <c r="KZ8" s="55" t="str">
        <f t="shared" si="42"/>
        <v/>
      </c>
      <c r="LA8" s="55" t="str">
        <f t="shared" si="42"/>
        <v/>
      </c>
      <c r="LB8" s="55" t="str">
        <f t="shared" si="42"/>
        <v/>
      </c>
      <c r="LC8" s="55" t="str">
        <f t="shared" si="42"/>
        <v/>
      </c>
      <c r="LD8" s="55" t="str">
        <f t="shared" si="42"/>
        <v/>
      </c>
      <c r="LE8" s="55" t="str">
        <f t="shared" si="42"/>
        <v/>
      </c>
      <c r="LF8" s="55" t="str">
        <f t="shared" si="42"/>
        <v/>
      </c>
      <c r="LG8" s="55" t="str">
        <f t="shared" si="42"/>
        <v/>
      </c>
      <c r="LH8" s="55" t="str">
        <f t="shared" si="42"/>
        <v/>
      </c>
      <c r="LI8" s="55" t="str">
        <f t="shared" ref="LI8:LR17" si="43">IF(AND(IF(LI$5&gt;=$I8,TRUE,),IF(LI$5&lt;=$J8,TRUE,))=TRUE,"-","")</f>
        <v/>
      </c>
      <c r="LJ8" s="55" t="str">
        <f t="shared" si="43"/>
        <v/>
      </c>
      <c r="LK8" s="55" t="str">
        <f t="shared" si="43"/>
        <v/>
      </c>
      <c r="LL8" s="55" t="str">
        <f t="shared" si="43"/>
        <v/>
      </c>
      <c r="LM8" s="55" t="str">
        <f t="shared" si="43"/>
        <v/>
      </c>
      <c r="LN8" s="55" t="str">
        <f t="shared" si="43"/>
        <v/>
      </c>
      <c r="LO8" s="55" t="str">
        <f t="shared" si="43"/>
        <v/>
      </c>
      <c r="LP8" s="55" t="str">
        <f t="shared" si="43"/>
        <v/>
      </c>
      <c r="LQ8" s="55" t="str">
        <f t="shared" si="43"/>
        <v/>
      </c>
      <c r="LR8" s="55" t="str">
        <f t="shared" si="43"/>
        <v/>
      </c>
      <c r="LS8" s="55" t="str">
        <f t="shared" ref="LS8:MB17" si="44">IF(AND(IF(LS$5&gt;=$I8,TRUE,),IF(LS$5&lt;=$J8,TRUE,))=TRUE,"-","")</f>
        <v/>
      </c>
      <c r="LT8" s="55" t="str">
        <f t="shared" si="44"/>
        <v/>
      </c>
      <c r="LU8" s="55" t="str">
        <f t="shared" si="44"/>
        <v/>
      </c>
      <c r="LV8" s="55" t="str">
        <f t="shared" si="44"/>
        <v/>
      </c>
      <c r="LW8" s="55" t="str">
        <f t="shared" si="44"/>
        <v/>
      </c>
      <c r="LX8" s="55" t="str">
        <f t="shared" si="44"/>
        <v/>
      </c>
      <c r="LY8" s="55" t="str">
        <f t="shared" si="44"/>
        <v/>
      </c>
      <c r="LZ8" s="55" t="str">
        <f t="shared" si="44"/>
        <v/>
      </c>
      <c r="MA8" s="55" t="str">
        <f t="shared" si="44"/>
        <v/>
      </c>
      <c r="MB8" s="55" t="str">
        <f t="shared" si="44"/>
        <v/>
      </c>
      <c r="MC8" s="55" t="str">
        <f t="shared" ref="MC8:ML17" si="45">IF(AND(IF(MC$5&gt;=$I8,TRUE,),IF(MC$5&lt;=$J8,TRUE,))=TRUE,"-","")</f>
        <v/>
      </c>
      <c r="MD8" s="55" t="str">
        <f t="shared" si="45"/>
        <v/>
      </c>
      <c r="ME8" s="55" t="str">
        <f t="shared" si="45"/>
        <v/>
      </c>
      <c r="MF8" s="55" t="str">
        <f t="shared" si="45"/>
        <v/>
      </c>
      <c r="MG8" s="55" t="str">
        <f t="shared" si="45"/>
        <v/>
      </c>
      <c r="MH8" s="55" t="str">
        <f t="shared" si="45"/>
        <v/>
      </c>
      <c r="MI8" s="55" t="str">
        <f t="shared" si="45"/>
        <v/>
      </c>
      <c r="MJ8" s="55" t="str">
        <f t="shared" si="45"/>
        <v/>
      </c>
      <c r="MK8" s="55" t="str">
        <f t="shared" si="45"/>
        <v/>
      </c>
      <c r="ML8" s="55" t="str">
        <f t="shared" si="45"/>
        <v/>
      </c>
      <c r="MM8" s="55" t="str">
        <f t="shared" ref="MM8:MV17" si="46">IF(AND(IF(MM$5&gt;=$I8,TRUE,),IF(MM$5&lt;=$J8,TRUE,))=TRUE,"-","")</f>
        <v/>
      </c>
      <c r="MN8" s="55" t="str">
        <f t="shared" si="46"/>
        <v/>
      </c>
      <c r="MO8" s="55" t="str">
        <f t="shared" si="46"/>
        <v/>
      </c>
      <c r="MP8" s="55" t="str">
        <f t="shared" si="46"/>
        <v/>
      </c>
      <c r="MQ8" s="55" t="str">
        <f t="shared" si="46"/>
        <v/>
      </c>
      <c r="MR8" s="55" t="str">
        <f t="shared" si="46"/>
        <v/>
      </c>
      <c r="MS8" s="55" t="str">
        <f t="shared" si="46"/>
        <v/>
      </c>
      <c r="MT8" s="55" t="str">
        <f t="shared" si="46"/>
        <v/>
      </c>
      <c r="MU8" s="55" t="str">
        <f t="shared" si="46"/>
        <v/>
      </c>
      <c r="MV8" s="55" t="str">
        <f t="shared" si="46"/>
        <v/>
      </c>
      <c r="MW8" s="55" t="str">
        <f t="shared" ref="MW8:NK17" si="47">IF(AND(IF(MW$5&gt;=$I8,TRUE,),IF(MW$5&lt;=$J8,TRUE,))=TRUE,"-","")</f>
        <v/>
      </c>
      <c r="MX8" s="55" t="str">
        <f t="shared" si="47"/>
        <v/>
      </c>
      <c r="MY8" s="55" t="str">
        <f t="shared" si="47"/>
        <v/>
      </c>
      <c r="MZ8" s="55" t="str">
        <f t="shared" si="47"/>
        <v/>
      </c>
      <c r="NA8" s="55" t="str">
        <f t="shared" si="47"/>
        <v/>
      </c>
      <c r="NB8" s="55" t="str">
        <f t="shared" si="47"/>
        <v/>
      </c>
      <c r="NC8" s="55" t="str">
        <f t="shared" si="47"/>
        <v/>
      </c>
      <c r="ND8" s="55" t="str">
        <f t="shared" si="47"/>
        <v/>
      </c>
      <c r="NE8" s="55" t="str">
        <f t="shared" si="47"/>
        <v/>
      </c>
      <c r="NF8" s="55" t="str">
        <f t="shared" si="47"/>
        <v/>
      </c>
      <c r="NG8" s="55" t="str">
        <f t="shared" si="47"/>
        <v/>
      </c>
      <c r="NH8" s="55" t="str">
        <f t="shared" si="47"/>
        <v/>
      </c>
      <c r="NI8" s="55" t="str">
        <f t="shared" si="47"/>
        <v/>
      </c>
      <c r="NJ8" s="55" t="str">
        <f t="shared" si="47"/>
        <v/>
      </c>
      <c r="NK8" s="55" t="str">
        <f t="shared" si="47"/>
        <v/>
      </c>
      <c r="NL8" s="55" t="str">
        <f t="shared" ref="NL8:NL39" si="48">IF(NL$5="","",IF(AND(IF(NL$5&gt;=$I8,TRUE,),IF(NL$5&lt;=$J8,TRUE,))=TRUE,"-",""))</f>
        <v/>
      </c>
    </row>
    <row r="9" spans="1:376" ht="21" hidden="1">
      <c r="A9" s="100"/>
      <c r="B9" s="101"/>
      <c r="C9" s="101"/>
      <c r="D9" s="101"/>
      <c r="E9" s="101"/>
      <c r="F9" s="102"/>
      <c r="G9" s="80"/>
      <c r="H9" s="81" t="str">
        <f>IF(J9="","",NETWORKDAYS(I9,J9,例假日!$C$5:$C$29)+SUMPRODUCT(((I9&lt;例假日!$G$5:'例假日'!$G$29)*(J9&gt;例假日!$G$5:'例假日'!$G$29))))</f>
        <v/>
      </c>
      <c r="I9" s="44"/>
      <c r="J9" s="44"/>
      <c r="K9" s="55" t="str">
        <f t="shared" si="12"/>
        <v/>
      </c>
      <c r="L9" s="55" t="str">
        <f t="shared" si="12"/>
        <v/>
      </c>
      <c r="M9" s="55" t="str">
        <f t="shared" si="12"/>
        <v/>
      </c>
      <c r="N9" s="55" t="str">
        <f t="shared" si="12"/>
        <v/>
      </c>
      <c r="O9" s="55" t="str">
        <f t="shared" si="12"/>
        <v/>
      </c>
      <c r="P9" s="55" t="str">
        <f t="shared" si="12"/>
        <v/>
      </c>
      <c r="Q9" s="55" t="str">
        <f t="shared" si="12"/>
        <v/>
      </c>
      <c r="R9" s="55" t="str">
        <f t="shared" si="12"/>
        <v/>
      </c>
      <c r="S9" s="55" t="str">
        <f t="shared" si="12"/>
        <v/>
      </c>
      <c r="T9" s="55" t="str">
        <f t="shared" si="12"/>
        <v/>
      </c>
      <c r="U9" s="55" t="str">
        <f t="shared" si="13"/>
        <v/>
      </c>
      <c r="V9" s="55" t="str">
        <f t="shared" si="13"/>
        <v/>
      </c>
      <c r="W9" s="55" t="str">
        <f t="shared" si="13"/>
        <v/>
      </c>
      <c r="X9" s="55" t="str">
        <f t="shared" si="13"/>
        <v/>
      </c>
      <c r="Y9" s="55" t="str">
        <f t="shared" si="13"/>
        <v/>
      </c>
      <c r="Z9" s="55" t="str">
        <f t="shared" si="13"/>
        <v/>
      </c>
      <c r="AA9" s="55" t="str">
        <f t="shared" si="13"/>
        <v/>
      </c>
      <c r="AB9" s="55" t="str">
        <f t="shared" si="13"/>
        <v/>
      </c>
      <c r="AC9" s="55" t="str">
        <f t="shared" si="13"/>
        <v/>
      </c>
      <c r="AD9" s="55" t="str">
        <f t="shared" si="13"/>
        <v/>
      </c>
      <c r="AE9" s="55" t="str">
        <f t="shared" si="14"/>
        <v/>
      </c>
      <c r="AF9" s="55" t="str">
        <f t="shared" si="14"/>
        <v/>
      </c>
      <c r="AG9" s="55" t="str">
        <f t="shared" si="14"/>
        <v/>
      </c>
      <c r="AH9" s="55" t="str">
        <f t="shared" si="14"/>
        <v/>
      </c>
      <c r="AI9" s="55" t="str">
        <f t="shared" si="14"/>
        <v/>
      </c>
      <c r="AJ9" s="55" t="str">
        <f t="shared" si="14"/>
        <v/>
      </c>
      <c r="AK9" s="55" t="str">
        <f t="shared" si="14"/>
        <v/>
      </c>
      <c r="AL9" s="55" t="str">
        <f t="shared" si="14"/>
        <v/>
      </c>
      <c r="AM9" s="55" t="str">
        <f t="shared" si="14"/>
        <v/>
      </c>
      <c r="AN9" s="55" t="str">
        <f t="shared" si="14"/>
        <v/>
      </c>
      <c r="AO9" s="55" t="str">
        <f t="shared" si="15"/>
        <v/>
      </c>
      <c r="AP9" s="55" t="str">
        <f t="shared" si="15"/>
        <v/>
      </c>
      <c r="AQ9" s="55" t="str">
        <f t="shared" si="15"/>
        <v/>
      </c>
      <c r="AR9" s="55" t="str">
        <f t="shared" si="15"/>
        <v/>
      </c>
      <c r="AS9" s="55" t="str">
        <f t="shared" si="15"/>
        <v/>
      </c>
      <c r="AT9" s="55" t="str">
        <f t="shared" si="15"/>
        <v/>
      </c>
      <c r="AU9" s="55" t="str">
        <f t="shared" si="15"/>
        <v/>
      </c>
      <c r="AV9" s="55" t="str">
        <f t="shared" si="15"/>
        <v/>
      </c>
      <c r="AW9" s="55" t="str">
        <f t="shared" si="15"/>
        <v/>
      </c>
      <c r="AX9" s="55" t="str">
        <f t="shared" si="15"/>
        <v/>
      </c>
      <c r="AY9" s="55" t="str">
        <f t="shared" si="16"/>
        <v/>
      </c>
      <c r="AZ9" s="55" t="str">
        <f t="shared" si="16"/>
        <v/>
      </c>
      <c r="BA9" s="55" t="str">
        <f t="shared" si="16"/>
        <v/>
      </c>
      <c r="BB9" s="55" t="str">
        <f t="shared" si="16"/>
        <v/>
      </c>
      <c r="BC9" s="55" t="str">
        <f t="shared" si="16"/>
        <v/>
      </c>
      <c r="BD9" s="55" t="str">
        <f t="shared" si="16"/>
        <v/>
      </c>
      <c r="BE9" s="55" t="str">
        <f t="shared" si="16"/>
        <v/>
      </c>
      <c r="BF9" s="55" t="str">
        <f t="shared" si="16"/>
        <v/>
      </c>
      <c r="BG9" s="55" t="str">
        <f t="shared" si="16"/>
        <v/>
      </c>
      <c r="BH9" s="55" t="str">
        <f t="shared" si="16"/>
        <v/>
      </c>
      <c r="BI9" s="55" t="str">
        <f t="shared" si="17"/>
        <v/>
      </c>
      <c r="BJ9" s="55" t="str">
        <f t="shared" si="17"/>
        <v/>
      </c>
      <c r="BK9" s="55" t="str">
        <f t="shared" si="17"/>
        <v/>
      </c>
      <c r="BL9" s="55" t="str">
        <f t="shared" si="17"/>
        <v/>
      </c>
      <c r="BM9" s="55" t="str">
        <f t="shared" si="17"/>
        <v/>
      </c>
      <c r="BN9" s="55" t="str">
        <f t="shared" si="17"/>
        <v/>
      </c>
      <c r="BO9" s="55" t="str">
        <f t="shared" si="17"/>
        <v/>
      </c>
      <c r="BP9" s="55" t="str">
        <f t="shared" si="17"/>
        <v/>
      </c>
      <c r="BQ9" s="55" t="str">
        <f t="shared" si="17"/>
        <v/>
      </c>
      <c r="BR9" s="55" t="str">
        <f t="shared" si="17"/>
        <v/>
      </c>
      <c r="BS9" s="55" t="str">
        <f t="shared" si="18"/>
        <v/>
      </c>
      <c r="BT9" s="55" t="str">
        <f t="shared" si="18"/>
        <v/>
      </c>
      <c r="BU9" s="55" t="str">
        <f t="shared" si="18"/>
        <v/>
      </c>
      <c r="BV9" s="55" t="str">
        <f t="shared" si="18"/>
        <v/>
      </c>
      <c r="BW9" s="55" t="str">
        <f t="shared" si="18"/>
        <v/>
      </c>
      <c r="BX9" s="55" t="str">
        <f t="shared" si="18"/>
        <v/>
      </c>
      <c r="BY9" s="55" t="str">
        <f t="shared" si="18"/>
        <v/>
      </c>
      <c r="BZ9" s="55" t="str">
        <f t="shared" si="18"/>
        <v/>
      </c>
      <c r="CA9" s="55" t="str">
        <f t="shared" si="18"/>
        <v/>
      </c>
      <c r="CB9" s="55" t="str">
        <f t="shared" si="18"/>
        <v/>
      </c>
      <c r="CC9" s="55" t="str">
        <f t="shared" si="19"/>
        <v/>
      </c>
      <c r="CD9" s="55" t="str">
        <f t="shared" si="19"/>
        <v/>
      </c>
      <c r="CE9" s="55" t="str">
        <f t="shared" si="19"/>
        <v/>
      </c>
      <c r="CF9" s="55" t="str">
        <f t="shared" si="19"/>
        <v/>
      </c>
      <c r="CG9" s="55" t="str">
        <f t="shared" si="19"/>
        <v/>
      </c>
      <c r="CH9" s="55" t="str">
        <f t="shared" si="19"/>
        <v/>
      </c>
      <c r="CI9" s="55" t="str">
        <f t="shared" si="19"/>
        <v/>
      </c>
      <c r="CJ9" s="55" t="str">
        <f t="shared" si="19"/>
        <v/>
      </c>
      <c r="CK9" s="55" t="str">
        <f t="shared" si="19"/>
        <v/>
      </c>
      <c r="CL9" s="55" t="str">
        <f t="shared" si="19"/>
        <v/>
      </c>
      <c r="CM9" s="55" t="str">
        <f t="shared" si="20"/>
        <v/>
      </c>
      <c r="CN9" s="55" t="str">
        <f t="shared" si="20"/>
        <v/>
      </c>
      <c r="CO9" s="55" t="str">
        <f t="shared" si="20"/>
        <v/>
      </c>
      <c r="CP9" s="55" t="str">
        <f t="shared" si="20"/>
        <v/>
      </c>
      <c r="CQ9" s="55" t="str">
        <f t="shared" si="20"/>
        <v/>
      </c>
      <c r="CR9" s="55" t="str">
        <f t="shared" si="20"/>
        <v/>
      </c>
      <c r="CS9" s="55" t="str">
        <f t="shared" si="20"/>
        <v/>
      </c>
      <c r="CT9" s="55" t="str">
        <f t="shared" si="20"/>
        <v/>
      </c>
      <c r="CU9" s="55" t="str">
        <f t="shared" si="20"/>
        <v/>
      </c>
      <c r="CV9" s="55" t="str">
        <f t="shared" si="20"/>
        <v/>
      </c>
      <c r="CW9" s="55" t="str">
        <f t="shared" si="21"/>
        <v/>
      </c>
      <c r="CX9" s="55" t="str">
        <f t="shared" si="21"/>
        <v/>
      </c>
      <c r="CY9" s="55" t="str">
        <f t="shared" si="21"/>
        <v/>
      </c>
      <c r="CZ9" s="55" t="str">
        <f t="shared" si="21"/>
        <v/>
      </c>
      <c r="DA9" s="55" t="str">
        <f t="shared" si="21"/>
        <v/>
      </c>
      <c r="DB9" s="55" t="str">
        <f t="shared" si="21"/>
        <v/>
      </c>
      <c r="DC9" s="55" t="str">
        <f t="shared" si="21"/>
        <v/>
      </c>
      <c r="DD9" s="55" t="str">
        <f t="shared" si="21"/>
        <v/>
      </c>
      <c r="DE9" s="55" t="str">
        <f t="shared" si="21"/>
        <v/>
      </c>
      <c r="DF9" s="55" t="str">
        <f t="shared" si="21"/>
        <v/>
      </c>
      <c r="DG9" s="55" t="str">
        <f t="shared" si="22"/>
        <v/>
      </c>
      <c r="DH9" s="55" t="str">
        <f t="shared" si="22"/>
        <v/>
      </c>
      <c r="DI9" s="55" t="str">
        <f t="shared" si="22"/>
        <v/>
      </c>
      <c r="DJ9" s="55" t="str">
        <f t="shared" si="22"/>
        <v/>
      </c>
      <c r="DK9" s="55" t="str">
        <f t="shared" si="22"/>
        <v/>
      </c>
      <c r="DL9" s="55" t="str">
        <f t="shared" si="22"/>
        <v/>
      </c>
      <c r="DM9" s="55" t="str">
        <f t="shared" si="22"/>
        <v/>
      </c>
      <c r="DN9" s="55" t="str">
        <f t="shared" si="22"/>
        <v/>
      </c>
      <c r="DO9" s="55" t="str">
        <f t="shared" si="22"/>
        <v/>
      </c>
      <c r="DP9" s="55" t="str">
        <f t="shared" si="22"/>
        <v/>
      </c>
      <c r="DQ9" s="55" t="str">
        <f t="shared" si="23"/>
        <v/>
      </c>
      <c r="DR9" s="55" t="str">
        <f t="shared" si="23"/>
        <v/>
      </c>
      <c r="DS9" s="55" t="str">
        <f t="shared" si="23"/>
        <v/>
      </c>
      <c r="DT9" s="55" t="str">
        <f t="shared" si="23"/>
        <v/>
      </c>
      <c r="DU9" s="55" t="str">
        <f t="shared" si="23"/>
        <v/>
      </c>
      <c r="DV9" s="55" t="str">
        <f t="shared" si="23"/>
        <v/>
      </c>
      <c r="DW9" s="55" t="str">
        <f t="shared" si="23"/>
        <v/>
      </c>
      <c r="DX9" s="55" t="str">
        <f t="shared" si="23"/>
        <v/>
      </c>
      <c r="DY9" s="55" t="str">
        <f t="shared" si="23"/>
        <v/>
      </c>
      <c r="DZ9" s="55" t="str">
        <f t="shared" si="23"/>
        <v/>
      </c>
      <c r="EA9" s="55" t="str">
        <f t="shared" si="24"/>
        <v/>
      </c>
      <c r="EB9" s="55" t="str">
        <f t="shared" si="24"/>
        <v/>
      </c>
      <c r="EC9" s="55" t="str">
        <f t="shared" si="24"/>
        <v/>
      </c>
      <c r="ED9" s="55" t="str">
        <f t="shared" si="24"/>
        <v/>
      </c>
      <c r="EE9" s="55" t="str">
        <f t="shared" si="24"/>
        <v/>
      </c>
      <c r="EF9" s="55" t="str">
        <f t="shared" si="24"/>
        <v/>
      </c>
      <c r="EG9" s="55" t="str">
        <f t="shared" si="24"/>
        <v/>
      </c>
      <c r="EH9" s="55" t="str">
        <f t="shared" si="24"/>
        <v/>
      </c>
      <c r="EI9" s="55" t="str">
        <f t="shared" si="24"/>
        <v/>
      </c>
      <c r="EJ9" s="55" t="str">
        <f t="shared" si="24"/>
        <v/>
      </c>
      <c r="EK9" s="55" t="str">
        <f t="shared" si="25"/>
        <v/>
      </c>
      <c r="EL9" s="55" t="str">
        <f t="shared" si="25"/>
        <v/>
      </c>
      <c r="EM9" s="55" t="str">
        <f t="shared" si="25"/>
        <v/>
      </c>
      <c r="EN9" s="55" t="str">
        <f t="shared" si="25"/>
        <v/>
      </c>
      <c r="EO9" s="55" t="str">
        <f t="shared" si="25"/>
        <v/>
      </c>
      <c r="EP9" s="55" t="str">
        <f t="shared" si="25"/>
        <v/>
      </c>
      <c r="EQ9" s="55" t="str">
        <f t="shared" si="25"/>
        <v/>
      </c>
      <c r="ER9" s="55" t="str">
        <f t="shared" si="25"/>
        <v/>
      </c>
      <c r="ES9" s="55" t="str">
        <f t="shared" si="25"/>
        <v/>
      </c>
      <c r="ET9" s="55" t="str">
        <f t="shared" si="25"/>
        <v/>
      </c>
      <c r="EU9" s="55" t="str">
        <f t="shared" si="26"/>
        <v/>
      </c>
      <c r="EV9" s="55" t="str">
        <f t="shared" si="26"/>
        <v/>
      </c>
      <c r="EW9" s="55" t="str">
        <f t="shared" si="26"/>
        <v/>
      </c>
      <c r="EX9" s="55" t="str">
        <f t="shared" si="26"/>
        <v/>
      </c>
      <c r="EY9" s="55" t="str">
        <f t="shared" si="26"/>
        <v/>
      </c>
      <c r="EZ9" s="55" t="str">
        <f t="shared" si="26"/>
        <v/>
      </c>
      <c r="FA9" s="55" t="str">
        <f t="shared" si="26"/>
        <v/>
      </c>
      <c r="FB9" s="55" t="str">
        <f t="shared" si="26"/>
        <v/>
      </c>
      <c r="FC9" s="55" t="str">
        <f t="shared" si="26"/>
        <v/>
      </c>
      <c r="FD9" s="55" t="str">
        <f t="shared" si="26"/>
        <v/>
      </c>
      <c r="FE9" s="55" t="str">
        <f t="shared" si="27"/>
        <v/>
      </c>
      <c r="FF9" s="55" t="str">
        <f t="shared" si="27"/>
        <v/>
      </c>
      <c r="FG9" s="55" t="str">
        <f t="shared" si="27"/>
        <v/>
      </c>
      <c r="FH9" s="55" t="str">
        <f t="shared" si="27"/>
        <v/>
      </c>
      <c r="FI9" s="55" t="str">
        <f t="shared" si="27"/>
        <v/>
      </c>
      <c r="FJ9" s="55" t="str">
        <f t="shared" si="27"/>
        <v/>
      </c>
      <c r="FK9" s="55" t="str">
        <f t="shared" si="27"/>
        <v/>
      </c>
      <c r="FL9" s="55" t="str">
        <f t="shared" si="27"/>
        <v/>
      </c>
      <c r="FM9" s="55" t="str">
        <f t="shared" si="27"/>
        <v/>
      </c>
      <c r="FN9" s="55" t="str">
        <f t="shared" si="27"/>
        <v/>
      </c>
      <c r="FO9" s="55" t="str">
        <f t="shared" si="28"/>
        <v/>
      </c>
      <c r="FP9" s="55" t="str">
        <f t="shared" si="28"/>
        <v/>
      </c>
      <c r="FQ9" s="55" t="str">
        <f t="shared" si="28"/>
        <v/>
      </c>
      <c r="FR9" s="55" t="str">
        <f t="shared" si="28"/>
        <v/>
      </c>
      <c r="FS9" s="55" t="str">
        <f t="shared" si="28"/>
        <v/>
      </c>
      <c r="FT9" s="55" t="str">
        <f t="shared" si="28"/>
        <v/>
      </c>
      <c r="FU9" s="55" t="str">
        <f t="shared" si="28"/>
        <v/>
      </c>
      <c r="FV9" s="55" t="str">
        <f t="shared" si="28"/>
        <v/>
      </c>
      <c r="FW9" s="55" t="str">
        <f t="shared" si="28"/>
        <v/>
      </c>
      <c r="FX9" s="55" t="str">
        <f t="shared" si="28"/>
        <v/>
      </c>
      <c r="FY9" s="55" t="str">
        <f t="shared" si="29"/>
        <v/>
      </c>
      <c r="FZ9" s="55" t="str">
        <f t="shared" si="29"/>
        <v/>
      </c>
      <c r="GA9" s="55" t="str">
        <f t="shared" si="29"/>
        <v/>
      </c>
      <c r="GB9" s="55" t="str">
        <f t="shared" si="29"/>
        <v/>
      </c>
      <c r="GC9" s="55" t="str">
        <f t="shared" si="29"/>
        <v/>
      </c>
      <c r="GD9" s="55" t="str">
        <f t="shared" si="29"/>
        <v/>
      </c>
      <c r="GE9" s="55" t="str">
        <f t="shared" si="29"/>
        <v/>
      </c>
      <c r="GF9" s="55" t="str">
        <f t="shared" si="29"/>
        <v/>
      </c>
      <c r="GG9" s="55" t="str">
        <f t="shared" si="29"/>
        <v/>
      </c>
      <c r="GH9" s="55" t="str">
        <f t="shared" si="29"/>
        <v/>
      </c>
      <c r="GI9" s="55" t="str">
        <f t="shared" si="30"/>
        <v/>
      </c>
      <c r="GJ9" s="55" t="str">
        <f t="shared" si="30"/>
        <v/>
      </c>
      <c r="GK9" s="55" t="str">
        <f t="shared" si="30"/>
        <v/>
      </c>
      <c r="GL9" s="55" t="str">
        <f t="shared" si="30"/>
        <v/>
      </c>
      <c r="GM9" s="55" t="str">
        <f t="shared" si="30"/>
        <v/>
      </c>
      <c r="GN9" s="55" t="str">
        <f t="shared" si="30"/>
        <v/>
      </c>
      <c r="GO9" s="55" t="str">
        <f t="shared" si="30"/>
        <v/>
      </c>
      <c r="GP9" s="55" t="str">
        <f t="shared" si="30"/>
        <v/>
      </c>
      <c r="GQ9" s="55" t="str">
        <f t="shared" si="30"/>
        <v/>
      </c>
      <c r="GR9" s="55" t="str">
        <f t="shared" si="30"/>
        <v/>
      </c>
      <c r="GS9" s="55" t="str">
        <f t="shared" si="31"/>
        <v/>
      </c>
      <c r="GT9" s="55" t="str">
        <f t="shared" si="31"/>
        <v/>
      </c>
      <c r="GU9" s="55" t="str">
        <f t="shared" si="31"/>
        <v/>
      </c>
      <c r="GV9" s="55" t="str">
        <f t="shared" si="31"/>
        <v/>
      </c>
      <c r="GW9" s="55" t="str">
        <f t="shared" si="31"/>
        <v/>
      </c>
      <c r="GX9" s="55" t="str">
        <f t="shared" si="31"/>
        <v/>
      </c>
      <c r="GY9" s="55" t="str">
        <f t="shared" si="31"/>
        <v/>
      </c>
      <c r="GZ9" s="55" t="str">
        <f t="shared" si="31"/>
        <v/>
      </c>
      <c r="HA9" s="55" t="str">
        <f t="shared" si="31"/>
        <v/>
      </c>
      <c r="HB9" s="55" t="str">
        <f t="shared" si="31"/>
        <v/>
      </c>
      <c r="HC9" s="55" t="str">
        <f t="shared" si="32"/>
        <v/>
      </c>
      <c r="HD9" s="55" t="str">
        <f t="shared" si="32"/>
        <v/>
      </c>
      <c r="HE9" s="55" t="str">
        <f t="shared" si="32"/>
        <v/>
      </c>
      <c r="HF9" s="55" t="str">
        <f t="shared" si="32"/>
        <v/>
      </c>
      <c r="HG9" s="55" t="str">
        <f t="shared" si="32"/>
        <v/>
      </c>
      <c r="HH9" s="55" t="str">
        <f t="shared" si="32"/>
        <v/>
      </c>
      <c r="HI9" s="55" t="str">
        <f t="shared" si="32"/>
        <v/>
      </c>
      <c r="HJ9" s="55" t="str">
        <f t="shared" si="32"/>
        <v/>
      </c>
      <c r="HK9" s="55" t="str">
        <f t="shared" si="32"/>
        <v/>
      </c>
      <c r="HL9" s="55" t="str">
        <f t="shared" si="32"/>
        <v/>
      </c>
      <c r="HM9" s="55" t="str">
        <f t="shared" si="33"/>
        <v/>
      </c>
      <c r="HN9" s="55" t="str">
        <f t="shared" si="33"/>
        <v/>
      </c>
      <c r="HO9" s="55" t="str">
        <f t="shared" si="33"/>
        <v/>
      </c>
      <c r="HP9" s="55" t="str">
        <f t="shared" si="33"/>
        <v/>
      </c>
      <c r="HQ9" s="55" t="str">
        <f t="shared" si="33"/>
        <v/>
      </c>
      <c r="HR9" s="55" t="str">
        <f t="shared" si="33"/>
        <v/>
      </c>
      <c r="HS9" s="55" t="str">
        <f t="shared" si="33"/>
        <v/>
      </c>
      <c r="HT9" s="55" t="str">
        <f t="shared" si="33"/>
        <v/>
      </c>
      <c r="HU9" s="55" t="str">
        <f t="shared" si="33"/>
        <v/>
      </c>
      <c r="HV9" s="55" t="str">
        <f t="shared" si="33"/>
        <v/>
      </c>
      <c r="HW9" s="55" t="str">
        <f t="shared" si="34"/>
        <v/>
      </c>
      <c r="HX9" s="55" t="str">
        <f t="shared" si="34"/>
        <v/>
      </c>
      <c r="HY9" s="55" t="str">
        <f t="shared" si="34"/>
        <v/>
      </c>
      <c r="HZ9" s="55" t="str">
        <f t="shared" si="34"/>
        <v/>
      </c>
      <c r="IA9" s="55" t="str">
        <f t="shared" si="34"/>
        <v/>
      </c>
      <c r="IB9" s="55" t="str">
        <f t="shared" si="34"/>
        <v/>
      </c>
      <c r="IC9" s="55" t="str">
        <f t="shared" si="34"/>
        <v/>
      </c>
      <c r="ID9" s="55" t="str">
        <f t="shared" si="34"/>
        <v/>
      </c>
      <c r="IE9" s="55" t="str">
        <f t="shared" si="34"/>
        <v/>
      </c>
      <c r="IF9" s="55" t="str">
        <f t="shared" si="34"/>
        <v/>
      </c>
      <c r="IG9" s="55" t="str">
        <f t="shared" si="35"/>
        <v/>
      </c>
      <c r="IH9" s="55" t="str">
        <f t="shared" si="35"/>
        <v/>
      </c>
      <c r="II9" s="55" t="str">
        <f t="shared" si="35"/>
        <v/>
      </c>
      <c r="IJ9" s="55" t="str">
        <f t="shared" si="35"/>
        <v/>
      </c>
      <c r="IK9" s="55" t="str">
        <f t="shared" si="35"/>
        <v/>
      </c>
      <c r="IL9" s="55" t="str">
        <f t="shared" si="35"/>
        <v/>
      </c>
      <c r="IM9" s="55" t="str">
        <f t="shared" si="35"/>
        <v/>
      </c>
      <c r="IN9" s="55" t="str">
        <f t="shared" si="35"/>
        <v/>
      </c>
      <c r="IO9" s="55" t="str">
        <f t="shared" si="35"/>
        <v/>
      </c>
      <c r="IP9" s="55" t="str">
        <f t="shared" si="35"/>
        <v/>
      </c>
      <c r="IQ9" s="55" t="str">
        <f t="shared" si="36"/>
        <v/>
      </c>
      <c r="IR9" s="55" t="str">
        <f t="shared" si="36"/>
        <v/>
      </c>
      <c r="IS9" s="55" t="str">
        <f t="shared" si="36"/>
        <v/>
      </c>
      <c r="IT9" s="55" t="str">
        <f t="shared" si="36"/>
        <v/>
      </c>
      <c r="IU9" s="55" t="str">
        <f t="shared" si="36"/>
        <v/>
      </c>
      <c r="IV9" s="55" t="str">
        <f t="shared" si="36"/>
        <v/>
      </c>
      <c r="IW9" s="55" t="str">
        <f t="shared" si="36"/>
        <v/>
      </c>
      <c r="IX9" s="55" t="str">
        <f t="shared" si="36"/>
        <v/>
      </c>
      <c r="IY9" s="55" t="str">
        <f t="shared" si="36"/>
        <v/>
      </c>
      <c r="IZ9" s="55" t="str">
        <f t="shared" si="36"/>
        <v/>
      </c>
      <c r="JA9" s="55" t="str">
        <f t="shared" si="37"/>
        <v/>
      </c>
      <c r="JB9" s="55" t="str">
        <f t="shared" si="37"/>
        <v/>
      </c>
      <c r="JC9" s="55" t="str">
        <f t="shared" si="37"/>
        <v/>
      </c>
      <c r="JD9" s="55" t="str">
        <f t="shared" si="37"/>
        <v/>
      </c>
      <c r="JE9" s="55" t="str">
        <f t="shared" si="37"/>
        <v/>
      </c>
      <c r="JF9" s="55" t="str">
        <f t="shared" si="37"/>
        <v/>
      </c>
      <c r="JG9" s="55" t="str">
        <f t="shared" si="37"/>
        <v/>
      </c>
      <c r="JH9" s="55" t="str">
        <f t="shared" si="37"/>
        <v/>
      </c>
      <c r="JI9" s="55" t="str">
        <f t="shared" si="37"/>
        <v/>
      </c>
      <c r="JJ9" s="55" t="str">
        <f t="shared" si="37"/>
        <v/>
      </c>
      <c r="JK9" s="55" t="str">
        <f t="shared" si="38"/>
        <v/>
      </c>
      <c r="JL9" s="55" t="str">
        <f t="shared" si="38"/>
        <v/>
      </c>
      <c r="JM9" s="55" t="str">
        <f t="shared" si="38"/>
        <v/>
      </c>
      <c r="JN9" s="55" t="str">
        <f t="shared" si="38"/>
        <v/>
      </c>
      <c r="JO9" s="55" t="str">
        <f t="shared" si="38"/>
        <v/>
      </c>
      <c r="JP9" s="55" t="str">
        <f t="shared" si="38"/>
        <v/>
      </c>
      <c r="JQ9" s="55" t="str">
        <f t="shared" si="38"/>
        <v/>
      </c>
      <c r="JR9" s="55" t="str">
        <f t="shared" si="38"/>
        <v/>
      </c>
      <c r="JS9" s="55" t="str">
        <f t="shared" si="38"/>
        <v/>
      </c>
      <c r="JT9" s="55" t="str">
        <f t="shared" si="38"/>
        <v/>
      </c>
      <c r="JU9" s="55" t="str">
        <f t="shared" si="39"/>
        <v/>
      </c>
      <c r="JV9" s="55" t="str">
        <f t="shared" si="39"/>
        <v/>
      </c>
      <c r="JW9" s="55" t="str">
        <f t="shared" si="39"/>
        <v/>
      </c>
      <c r="JX9" s="55" t="str">
        <f t="shared" si="39"/>
        <v/>
      </c>
      <c r="JY9" s="55" t="str">
        <f t="shared" si="39"/>
        <v/>
      </c>
      <c r="JZ9" s="55" t="str">
        <f t="shared" si="39"/>
        <v/>
      </c>
      <c r="KA9" s="55" t="str">
        <f t="shared" si="39"/>
        <v/>
      </c>
      <c r="KB9" s="55" t="str">
        <f t="shared" si="39"/>
        <v/>
      </c>
      <c r="KC9" s="55" t="str">
        <f t="shared" si="39"/>
        <v/>
      </c>
      <c r="KD9" s="55" t="str">
        <f t="shared" si="39"/>
        <v/>
      </c>
      <c r="KE9" s="55" t="str">
        <f t="shared" si="40"/>
        <v/>
      </c>
      <c r="KF9" s="55" t="str">
        <f t="shared" si="40"/>
        <v/>
      </c>
      <c r="KG9" s="55" t="str">
        <f t="shared" si="40"/>
        <v/>
      </c>
      <c r="KH9" s="55" t="str">
        <f t="shared" si="40"/>
        <v/>
      </c>
      <c r="KI9" s="55" t="str">
        <f t="shared" si="40"/>
        <v/>
      </c>
      <c r="KJ9" s="55" t="str">
        <f t="shared" si="40"/>
        <v/>
      </c>
      <c r="KK9" s="55" t="str">
        <f t="shared" si="40"/>
        <v/>
      </c>
      <c r="KL9" s="55" t="str">
        <f t="shared" si="40"/>
        <v/>
      </c>
      <c r="KM9" s="55" t="str">
        <f t="shared" si="40"/>
        <v/>
      </c>
      <c r="KN9" s="55" t="str">
        <f t="shared" si="40"/>
        <v/>
      </c>
      <c r="KO9" s="55" t="str">
        <f t="shared" si="41"/>
        <v/>
      </c>
      <c r="KP9" s="55" t="str">
        <f t="shared" si="41"/>
        <v/>
      </c>
      <c r="KQ9" s="55" t="str">
        <f t="shared" si="41"/>
        <v/>
      </c>
      <c r="KR9" s="55" t="str">
        <f t="shared" si="41"/>
        <v/>
      </c>
      <c r="KS9" s="55" t="str">
        <f t="shared" si="41"/>
        <v/>
      </c>
      <c r="KT9" s="55" t="str">
        <f t="shared" si="41"/>
        <v/>
      </c>
      <c r="KU9" s="55" t="str">
        <f t="shared" si="41"/>
        <v/>
      </c>
      <c r="KV9" s="55" t="str">
        <f t="shared" si="41"/>
        <v/>
      </c>
      <c r="KW9" s="55" t="str">
        <f t="shared" si="41"/>
        <v/>
      </c>
      <c r="KX9" s="55" t="str">
        <f t="shared" si="41"/>
        <v/>
      </c>
      <c r="KY9" s="55" t="str">
        <f t="shared" si="42"/>
        <v/>
      </c>
      <c r="KZ9" s="55" t="str">
        <f t="shared" si="42"/>
        <v/>
      </c>
      <c r="LA9" s="55" t="str">
        <f t="shared" si="42"/>
        <v/>
      </c>
      <c r="LB9" s="55" t="str">
        <f t="shared" si="42"/>
        <v/>
      </c>
      <c r="LC9" s="55" t="str">
        <f t="shared" si="42"/>
        <v/>
      </c>
      <c r="LD9" s="55" t="str">
        <f t="shared" si="42"/>
        <v/>
      </c>
      <c r="LE9" s="55" t="str">
        <f t="shared" si="42"/>
        <v/>
      </c>
      <c r="LF9" s="55" t="str">
        <f t="shared" si="42"/>
        <v/>
      </c>
      <c r="LG9" s="55" t="str">
        <f t="shared" si="42"/>
        <v/>
      </c>
      <c r="LH9" s="55" t="str">
        <f t="shared" si="42"/>
        <v/>
      </c>
      <c r="LI9" s="55" t="str">
        <f t="shared" si="43"/>
        <v/>
      </c>
      <c r="LJ9" s="55" t="str">
        <f t="shared" si="43"/>
        <v/>
      </c>
      <c r="LK9" s="55" t="str">
        <f t="shared" si="43"/>
        <v/>
      </c>
      <c r="LL9" s="55" t="str">
        <f t="shared" si="43"/>
        <v/>
      </c>
      <c r="LM9" s="55" t="str">
        <f t="shared" si="43"/>
        <v/>
      </c>
      <c r="LN9" s="55" t="str">
        <f t="shared" si="43"/>
        <v/>
      </c>
      <c r="LO9" s="55" t="str">
        <f t="shared" si="43"/>
        <v/>
      </c>
      <c r="LP9" s="55" t="str">
        <f t="shared" si="43"/>
        <v/>
      </c>
      <c r="LQ9" s="55" t="str">
        <f t="shared" si="43"/>
        <v/>
      </c>
      <c r="LR9" s="55" t="str">
        <f t="shared" si="43"/>
        <v/>
      </c>
      <c r="LS9" s="55" t="str">
        <f t="shared" si="44"/>
        <v/>
      </c>
      <c r="LT9" s="55" t="str">
        <f t="shared" si="44"/>
        <v/>
      </c>
      <c r="LU9" s="55" t="str">
        <f t="shared" si="44"/>
        <v/>
      </c>
      <c r="LV9" s="55" t="str">
        <f t="shared" si="44"/>
        <v/>
      </c>
      <c r="LW9" s="55" t="str">
        <f t="shared" si="44"/>
        <v/>
      </c>
      <c r="LX9" s="55" t="str">
        <f t="shared" si="44"/>
        <v/>
      </c>
      <c r="LY9" s="55" t="str">
        <f t="shared" si="44"/>
        <v/>
      </c>
      <c r="LZ9" s="55" t="str">
        <f t="shared" si="44"/>
        <v/>
      </c>
      <c r="MA9" s="55" t="str">
        <f t="shared" si="44"/>
        <v/>
      </c>
      <c r="MB9" s="55" t="str">
        <f t="shared" si="44"/>
        <v/>
      </c>
      <c r="MC9" s="55" t="str">
        <f t="shared" si="45"/>
        <v/>
      </c>
      <c r="MD9" s="55" t="str">
        <f t="shared" si="45"/>
        <v/>
      </c>
      <c r="ME9" s="55" t="str">
        <f t="shared" si="45"/>
        <v/>
      </c>
      <c r="MF9" s="55" t="str">
        <f t="shared" si="45"/>
        <v/>
      </c>
      <c r="MG9" s="55" t="str">
        <f t="shared" si="45"/>
        <v/>
      </c>
      <c r="MH9" s="55" t="str">
        <f t="shared" si="45"/>
        <v/>
      </c>
      <c r="MI9" s="55" t="str">
        <f t="shared" si="45"/>
        <v/>
      </c>
      <c r="MJ9" s="55" t="str">
        <f t="shared" si="45"/>
        <v/>
      </c>
      <c r="MK9" s="55" t="str">
        <f t="shared" si="45"/>
        <v/>
      </c>
      <c r="ML9" s="55" t="str">
        <f t="shared" si="45"/>
        <v/>
      </c>
      <c r="MM9" s="55" t="str">
        <f t="shared" si="46"/>
        <v/>
      </c>
      <c r="MN9" s="55" t="str">
        <f t="shared" si="46"/>
        <v/>
      </c>
      <c r="MO9" s="55" t="str">
        <f t="shared" si="46"/>
        <v/>
      </c>
      <c r="MP9" s="55" t="str">
        <f t="shared" si="46"/>
        <v/>
      </c>
      <c r="MQ9" s="55" t="str">
        <f t="shared" si="46"/>
        <v/>
      </c>
      <c r="MR9" s="55" t="str">
        <f t="shared" si="46"/>
        <v/>
      </c>
      <c r="MS9" s="55" t="str">
        <f t="shared" si="46"/>
        <v/>
      </c>
      <c r="MT9" s="55" t="str">
        <f t="shared" si="46"/>
        <v/>
      </c>
      <c r="MU9" s="55" t="str">
        <f t="shared" si="46"/>
        <v/>
      </c>
      <c r="MV9" s="55" t="str">
        <f t="shared" si="46"/>
        <v/>
      </c>
      <c r="MW9" s="55" t="str">
        <f t="shared" si="47"/>
        <v/>
      </c>
      <c r="MX9" s="55" t="str">
        <f t="shared" si="47"/>
        <v/>
      </c>
      <c r="MY9" s="55" t="str">
        <f t="shared" si="47"/>
        <v/>
      </c>
      <c r="MZ9" s="55" t="str">
        <f t="shared" si="47"/>
        <v/>
      </c>
      <c r="NA9" s="55" t="str">
        <f t="shared" si="47"/>
        <v/>
      </c>
      <c r="NB9" s="55" t="str">
        <f t="shared" si="47"/>
        <v/>
      </c>
      <c r="NC9" s="55" t="str">
        <f t="shared" si="47"/>
        <v/>
      </c>
      <c r="ND9" s="55" t="str">
        <f t="shared" si="47"/>
        <v/>
      </c>
      <c r="NE9" s="55" t="str">
        <f t="shared" si="47"/>
        <v/>
      </c>
      <c r="NF9" s="55" t="str">
        <f t="shared" si="47"/>
        <v/>
      </c>
      <c r="NG9" s="55" t="str">
        <f t="shared" si="47"/>
        <v/>
      </c>
      <c r="NH9" s="55" t="str">
        <f t="shared" si="47"/>
        <v/>
      </c>
      <c r="NI9" s="55" t="str">
        <f t="shared" si="47"/>
        <v/>
      </c>
      <c r="NJ9" s="55" t="str">
        <f t="shared" si="47"/>
        <v/>
      </c>
      <c r="NK9" s="55" t="str">
        <f t="shared" si="47"/>
        <v/>
      </c>
      <c r="NL9" s="55" t="str">
        <f t="shared" si="48"/>
        <v/>
      </c>
    </row>
    <row r="10" spans="1:376" ht="21" hidden="1">
      <c r="A10" s="100"/>
      <c r="B10" s="101"/>
      <c r="C10" s="101"/>
      <c r="D10" s="101"/>
      <c r="E10" s="101"/>
      <c r="F10" s="102"/>
      <c r="G10" s="80"/>
      <c r="H10" s="81" t="str">
        <f>IF(J10="","",NETWORKDAYS(I10,J10,例假日!$C$5:$C$29)+SUMPRODUCT(((I10&lt;例假日!$G$5:'例假日'!$G$29)*(J10&gt;例假日!$G$5:'例假日'!$G$29))))</f>
        <v/>
      </c>
      <c r="I10" s="44"/>
      <c r="J10" s="44"/>
      <c r="K10" s="55" t="str">
        <f t="shared" si="12"/>
        <v/>
      </c>
      <c r="L10" s="55" t="str">
        <f t="shared" si="12"/>
        <v/>
      </c>
      <c r="M10" s="55" t="str">
        <f t="shared" si="12"/>
        <v/>
      </c>
      <c r="N10" s="55" t="str">
        <f t="shared" si="12"/>
        <v/>
      </c>
      <c r="O10" s="55" t="str">
        <f t="shared" si="12"/>
        <v/>
      </c>
      <c r="P10" s="55" t="str">
        <f t="shared" si="12"/>
        <v/>
      </c>
      <c r="Q10" s="55" t="str">
        <f t="shared" si="12"/>
        <v/>
      </c>
      <c r="R10" s="55" t="str">
        <f t="shared" si="12"/>
        <v/>
      </c>
      <c r="S10" s="55" t="str">
        <f t="shared" si="12"/>
        <v/>
      </c>
      <c r="T10" s="55" t="str">
        <f t="shared" si="12"/>
        <v/>
      </c>
      <c r="U10" s="55" t="str">
        <f t="shared" si="13"/>
        <v/>
      </c>
      <c r="V10" s="55" t="str">
        <f t="shared" si="13"/>
        <v/>
      </c>
      <c r="W10" s="55" t="str">
        <f t="shared" si="13"/>
        <v/>
      </c>
      <c r="X10" s="55" t="str">
        <f t="shared" si="13"/>
        <v/>
      </c>
      <c r="Y10" s="55" t="str">
        <f t="shared" si="13"/>
        <v/>
      </c>
      <c r="Z10" s="55" t="str">
        <f t="shared" si="13"/>
        <v/>
      </c>
      <c r="AA10" s="55" t="str">
        <f t="shared" si="13"/>
        <v/>
      </c>
      <c r="AB10" s="55" t="str">
        <f t="shared" si="13"/>
        <v/>
      </c>
      <c r="AC10" s="55" t="str">
        <f t="shared" si="13"/>
        <v/>
      </c>
      <c r="AD10" s="55" t="str">
        <f t="shared" si="13"/>
        <v/>
      </c>
      <c r="AE10" s="55" t="str">
        <f t="shared" si="14"/>
        <v/>
      </c>
      <c r="AF10" s="55" t="str">
        <f t="shared" si="14"/>
        <v/>
      </c>
      <c r="AG10" s="55" t="str">
        <f t="shared" si="14"/>
        <v/>
      </c>
      <c r="AH10" s="55" t="str">
        <f t="shared" si="14"/>
        <v/>
      </c>
      <c r="AI10" s="55" t="str">
        <f t="shared" si="14"/>
        <v/>
      </c>
      <c r="AJ10" s="55" t="str">
        <f t="shared" si="14"/>
        <v/>
      </c>
      <c r="AK10" s="55" t="str">
        <f t="shared" si="14"/>
        <v/>
      </c>
      <c r="AL10" s="55" t="str">
        <f t="shared" si="14"/>
        <v/>
      </c>
      <c r="AM10" s="55" t="str">
        <f t="shared" si="14"/>
        <v/>
      </c>
      <c r="AN10" s="55" t="str">
        <f t="shared" si="14"/>
        <v/>
      </c>
      <c r="AO10" s="55" t="str">
        <f t="shared" si="15"/>
        <v/>
      </c>
      <c r="AP10" s="55" t="str">
        <f t="shared" si="15"/>
        <v/>
      </c>
      <c r="AQ10" s="55" t="str">
        <f t="shared" si="15"/>
        <v/>
      </c>
      <c r="AR10" s="55" t="str">
        <f t="shared" si="15"/>
        <v/>
      </c>
      <c r="AS10" s="55" t="str">
        <f t="shared" si="15"/>
        <v/>
      </c>
      <c r="AT10" s="55" t="str">
        <f t="shared" si="15"/>
        <v/>
      </c>
      <c r="AU10" s="55" t="str">
        <f t="shared" si="15"/>
        <v/>
      </c>
      <c r="AV10" s="55" t="str">
        <f t="shared" si="15"/>
        <v/>
      </c>
      <c r="AW10" s="55" t="str">
        <f t="shared" si="15"/>
        <v/>
      </c>
      <c r="AX10" s="55" t="str">
        <f t="shared" si="15"/>
        <v/>
      </c>
      <c r="AY10" s="55" t="str">
        <f t="shared" si="16"/>
        <v/>
      </c>
      <c r="AZ10" s="55" t="str">
        <f t="shared" si="16"/>
        <v/>
      </c>
      <c r="BA10" s="55" t="str">
        <f t="shared" si="16"/>
        <v/>
      </c>
      <c r="BB10" s="55" t="str">
        <f t="shared" si="16"/>
        <v/>
      </c>
      <c r="BC10" s="55" t="str">
        <f t="shared" si="16"/>
        <v/>
      </c>
      <c r="BD10" s="55" t="str">
        <f t="shared" si="16"/>
        <v/>
      </c>
      <c r="BE10" s="55" t="str">
        <f t="shared" si="16"/>
        <v/>
      </c>
      <c r="BF10" s="55" t="str">
        <f t="shared" si="16"/>
        <v/>
      </c>
      <c r="BG10" s="55" t="str">
        <f t="shared" si="16"/>
        <v/>
      </c>
      <c r="BH10" s="55" t="str">
        <f t="shared" si="16"/>
        <v/>
      </c>
      <c r="BI10" s="55" t="str">
        <f t="shared" si="17"/>
        <v/>
      </c>
      <c r="BJ10" s="55" t="str">
        <f t="shared" si="17"/>
        <v/>
      </c>
      <c r="BK10" s="55" t="str">
        <f t="shared" si="17"/>
        <v/>
      </c>
      <c r="BL10" s="55" t="str">
        <f t="shared" si="17"/>
        <v/>
      </c>
      <c r="BM10" s="55" t="str">
        <f t="shared" si="17"/>
        <v/>
      </c>
      <c r="BN10" s="55" t="str">
        <f t="shared" si="17"/>
        <v/>
      </c>
      <c r="BO10" s="55" t="str">
        <f t="shared" si="17"/>
        <v/>
      </c>
      <c r="BP10" s="55" t="str">
        <f t="shared" si="17"/>
        <v/>
      </c>
      <c r="BQ10" s="55" t="str">
        <f t="shared" si="17"/>
        <v/>
      </c>
      <c r="BR10" s="55" t="str">
        <f t="shared" si="17"/>
        <v/>
      </c>
      <c r="BS10" s="55" t="str">
        <f t="shared" si="18"/>
        <v/>
      </c>
      <c r="BT10" s="55" t="str">
        <f t="shared" si="18"/>
        <v/>
      </c>
      <c r="BU10" s="55" t="str">
        <f t="shared" si="18"/>
        <v/>
      </c>
      <c r="BV10" s="55" t="str">
        <f t="shared" si="18"/>
        <v/>
      </c>
      <c r="BW10" s="55" t="str">
        <f t="shared" si="18"/>
        <v/>
      </c>
      <c r="BX10" s="55" t="str">
        <f t="shared" si="18"/>
        <v/>
      </c>
      <c r="BY10" s="55" t="str">
        <f t="shared" si="18"/>
        <v/>
      </c>
      <c r="BZ10" s="55" t="str">
        <f t="shared" si="18"/>
        <v/>
      </c>
      <c r="CA10" s="55" t="str">
        <f t="shared" si="18"/>
        <v/>
      </c>
      <c r="CB10" s="55" t="str">
        <f t="shared" si="18"/>
        <v/>
      </c>
      <c r="CC10" s="55" t="str">
        <f t="shared" si="19"/>
        <v/>
      </c>
      <c r="CD10" s="55" t="str">
        <f t="shared" si="19"/>
        <v/>
      </c>
      <c r="CE10" s="55" t="str">
        <f t="shared" si="19"/>
        <v/>
      </c>
      <c r="CF10" s="55" t="str">
        <f t="shared" si="19"/>
        <v/>
      </c>
      <c r="CG10" s="55" t="str">
        <f t="shared" si="19"/>
        <v/>
      </c>
      <c r="CH10" s="55" t="str">
        <f t="shared" si="19"/>
        <v/>
      </c>
      <c r="CI10" s="55" t="str">
        <f t="shared" si="19"/>
        <v/>
      </c>
      <c r="CJ10" s="55" t="str">
        <f t="shared" si="19"/>
        <v/>
      </c>
      <c r="CK10" s="55" t="str">
        <f t="shared" si="19"/>
        <v/>
      </c>
      <c r="CL10" s="55" t="str">
        <f t="shared" si="19"/>
        <v/>
      </c>
      <c r="CM10" s="55" t="str">
        <f t="shared" si="20"/>
        <v/>
      </c>
      <c r="CN10" s="55" t="str">
        <f t="shared" si="20"/>
        <v/>
      </c>
      <c r="CO10" s="55" t="str">
        <f t="shared" si="20"/>
        <v/>
      </c>
      <c r="CP10" s="55" t="str">
        <f t="shared" si="20"/>
        <v/>
      </c>
      <c r="CQ10" s="55" t="str">
        <f t="shared" si="20"/>
        <v/>
      </c>
      <c r="CR10" s="55" t="str">
        <f t="shared" si="20"/>
        <v/>
      </c>
      <c r="CS10" s="55" t="str">
        <f t="shared" si="20"/>
        <v/>
      </c>
      <c r="CT10" s="55" t="str">
        <f t="shared" si="20"/>
        <v/>
      </c>
      <c r="CU10" s="55" t="str">
        <f t="shared" si="20"/>
        <v/>
      </c>
      <c r="CV10" s="55" t="str">
        <f t="shared" si="20"/>
        <v/>
      </c>
      <c r="CW10" s="55" t="str">
        <f t="shared" si="21"/>
        <v/>
      </c>
      <c r="CX10" s="55" t="str">
        <f t="shared" si="21"/>
        <v/>
      </c>
      <c r="CY10" s="55" t="str">
        <f t="shared" si="21"/>
        <v/>
      </c>
      <c r="CZ10" s="55" t="str">
        <f t="shared" si="21"/>
        <v/>
      </c>
      <c r="DA10" s="55" t="str">
        <f t="shared" si="21"/>
        <v/>
      </c>
      <c r="DB10" s="55" t="str">
        <f t="shared" si="21"/>
        <v/>
      </c>
      <c r="DC10" s="55" t="str">
        <f t="shared" si="21"/>
        <v/>
      </c>
      <c r="DD10" s="55" t="str">
        <f t="shared" si="21"/>
        <v/>
      </c>
      <c r="DE10" s="55" t="str">
        <f t="shared" si="21"/>
        <v/>
      </c>
      <c r="DF10" s="55" t="str">
        <f t="shared" si="21"/>
        <v/>
      </c>
      <c r="DG10" s="55" t="str">
        <f t="shared" si="22"/>
        <v/>
      </c>
      <c r="DH10" s="55" t="str">
        <f t="shared" si="22"/>
        <v/>
      </c>
      <c r="DI10" s="55" t="str">
        <f t="shared" si="22"/>
        <v/>
      </c>
      <c r="DJ10" s="55" t="str">
        <f t="shared" si="22"/>
        <v/>
      </c>
      <c r="DK10" s="55" t="str">
        <f t="shared" si="22"/>
        <v/>
      </c>
      <c r="DL10" s="55" t="str">
        <f t="shared" si="22"/>
        <v/>
      </c>
      <c r="DM10" s="55" t="str">
        <f t="shared" si="22"/>
        <v/>
      </c>
      <c r="DN10" s="55" t="str">
        <f t="shared" si="22"/>
        <v/>
      </c>
      <c r="DO10" s="55" t="str">
        <f t="shared" si="22"/>
        <v/>
      </c>
      <c r="DP10" s="55" t="str">
        <f t="shared" si="22"/>
        <v/>
      </c>
      <c r="DQ10" s="55" t="str">
        <f t="shared" si="23"/>
        <v/>
      </c>
      <c r="DR10" s="55" t="str">
        <f t="shared" si="23"/>
        <v/>
      </c>
      <c r="DS10" s="55" t="str">
        <f t="shared" si="23"/>
        <v/>
      </c>
      <c r="DT10" s="55" t="str">
        <f t="shared" si="23"/>
        <v/>
      </c>
      <c r="DU10" s="55" t="str">
        <f t="shared" si="23"/>
        <v/>
      </c>
      <c r="DV10" s="55" t="str">
        <f t="shared" si="23"/>
        <v/>
      </c>
      <c r="DW10" s="55" t="str">
        <f t="shared" si="23"/>
        <v/>
      </c>
      <c r="DX10" s="55" t="str">
        <f t="shared" si="23"/>
        <v/>
      </c>
      <c r="DY10" s="55" t="str">
        <f t="shared" si="23"/>
        <v/>
      </c>
      <c r="DZ10" s="55" t="str">
        <f t="shared" si="23"/>
        <v/>
      </c>
      <c r="EA10" s="55" t="str">
        <f t="shared" si="24"/>
        <v/>
      </c>
      <c r="EB10" s="55" t="str">
        <f t="shared" si="24"/>
        <v/>
      </c>
      <c r="EC10" s="55" t="str">
        <f t="shared" si="24"/>
        <v/>
      </c>
      <c r="ED10" s="55" t="str">
        <f t="shared" si="24"/>
        <v/>
      </c>
      <c r="EE10" s="55" t="str">
        <f t="shared" si="24"/>
        <v/>
      </c>
      <c r="EF10" s="55" t="str">
        <f t="shared" si="24"/>
        <v/>
      </c>
      <c r="EG10" s="55" t="str">
        <f t="shared" si="24"/>
        <v/>
      </c>
      <c r="EH10" s="55" t="str">
        <f t="shared" si="24"/>
        <v/>
      </c>
      <c r="EI10" s="55" t="str">
        <f t="shared" si="24"/>
        <v/>
      </c>
      <c r="EJ10" s="55" t="str">
        <f t="shared" si="24"/>
        <v/>
      </c>
      <c r="EK10" s="55" t="str">
        <f t="shared" si="25"/>
        <v/>
      </c>
      <c r="EL10" s="55" t="str">
        <f t="shared" si="25"/>
        <v/>
      </c>
      <c r="EM10" s="55" t="str">
        <f t="shared" si="25"/>
        <v/>
      </c>
      <c r="EN10" s="55" t="str">
        <f t="shared" si="25"/>
        <v/>
      </c>
      <c r="EO10" s="55" t="str">
        <f t="shared" si="25"/>
        <v/>
      </c>
      <c r="EP10" s="55" t="str">
        <f t="shared" si="25"/>
        <v/>
      </c>
      <c r="EQ10" s="55" t="str">
        <f t="shared" si="25"/>
        <v/>
      </c>
      <c r="ER10" s="55" t="str">
        <f t="shared" si="25"/>
        <v/>
      </c>
      <c r="ES10" s="55" t="str">
        <f t="shared" si="25"/>
        <v/>
      </c>
      <c r="ET10" s="55" t="str">
        <f t="shared" si="25"/>
        <v/>
      </c>
      <c r="EU10" s="55" t="str">
        <f t="shared" si="26"/>
        <v/>
      </c>
      <c r="EV10" s="55" t="str">
        <f t="shared" si="26"/>
        <v/>
      </c>
      <c r="EW10" s="55" t="str">
        <f t="shared" si="26"/>
        <v/>
      </c>
      <c r="EX10" s="55" t="str">
        <f t="shared" si="26"/>
        <v/>
      </c>
      <c r="EY10" s="55" t="str">
        <f t="shared" si="26"/>
        <v/>
      </c>
      <c r="EZ10" s="55" t="str">
        <f t="shared" si="26"/>
        <v/>
      </c>
      <c r="FA10" s="55" t="str">
        <f t="shared" si="26"/>
        <v/>
      </c>
      <c r="FB10" s="55" t="str">
        <f t="shared" si="26"/>
        <v/>
      </c>
      <c r="FC10" s="55" t="str">
        <f t="shared" si="26"/>
        <v/>
      </c>
      <c r="FD10" s="55" t="str">
        <f t="shared" si="26"/>
        <v/>
      </c>
      <c r="FE10" s="55" t="str">
        <f t="shared" si="27"/>
        <v/>
      </c>
      <c r="FF10" s="55" t="str">
        <f t="shared" si="27"/>
        <v/>
      </c>
      <c r="FG10" s="55" t="str">
        <f t="shared" si="27"/>
        <v/>
      </c>
      <c r="FH10" s="55" t="str">
        <f t="shared" si="27"/>
        <v/>
      </c>
      <c r="FI10" s="55" t="str">
        <f t="shared" si="27"/>
        <v/>
      </c>
      <c r="FJ10" s="55" t="str">
        <f t="shared" si="27"/>
        <v/>
      </c>
      <c r="FK10" s="55" t="str">
        <f t="shared" si="27"/>
        <v/>
      </c>
      <c r="FL10" s="55" t="str">
        <f t="shared" si="27"/>
        <v/>
      </c>
      <c r="FM10" s="55" t="str">
        <f t="shared" si="27"/>
        <v/>
      </c>
      <c r="FN10" s="55" t="str">
        <f t="shared" si="27"/>
        <v/>
      </c>
      <c r="FO10" s="55" t="str">
        <f t="shared" si="28"/>
        <v/>
      </c>
      <c r="FP10" s="55" t="str">
        <f t="shared" si="28"/>
        <v/>
      </c>
      <c r="FQ10" s="55" t="str">
        <f t="shared" si="28"/>
        <v/>
      </c>
      <c r="FR10" s="55" t="str">
        <f t="shared" si="28"/>
        <v/>
      </c>
      <c r="FS10" s="55" t="str">
        <f t="shared" si="28"/>
        <v/>
      </c>
      <c r="FT10" s="55" t="str">
        <f t="shared" si="28"/>
        <v/>
      </c>
      <c r="FU10" s="55" t="str">
        <f t="shared" si="28"/>
        <v/>
      </c>
      <c r="FV10" s="55" t="str">
        <f t="shared" si="28"/>
        <v/>
      </c>
      <c r="FW10" s="55" t="str">
        <f t="shared" si="28"/>
        <v/>
      </c>
      <c r="FX10" s="55" t="str">
        <f t="shared" si="28"/>
        <v/>
      </c>
      <c r="FY10" s="55" t="str">
        <f t="shared" si="29"/>
        <v/>
      </c>
      <c r="FZ10" s="55" t="str">
        <f t="shared" si="29"/>
        <v/>
      </c>
      <c r="GA10" s="55" t="str">
        <f t="shared" si="29"/>
        <v/>
      </c>
      <c r="GB10" s="55" t="str">
        <f t="shared" si="29"/>
        <v/>
      </c>
      <c r="GC10" s="55" t="str">
        <f t="shared" si="29"/>
        <v/>
      </c>
      <c r="GD10" s="55" t="str">
        <f t="shared" si="29"/>
        <v/>
      </c>
      <c r="GE10" s="55" t="str">
        <f t="shared" si="29"/>
        <v/>
      </c>
      <c r="GF10" s="55" t="str">
        <f t="shared" si="29"/>
        <v/>
      </c>
      <c r="GG10" s="55" t="str">
        <f t="shared" si="29"/>
        <v/>
      </c>
      <c r="GH10" s="55" t="str">
        <f t="shared" si="29"/>
        <v/>
      </c>
      <c r="GI10" s="55" t="str">
        <f t="shared" si="30"/>
        <v/>
      </c>
      <c r="GJ10" s="55" t="str">
        <f t="shared" si="30"/>
        <v/>
      </c>
      <c r="GK10" s="55" t="str">
        <f t="shared" si="30"/>
        <v/>
      </c>
      <c r="GL10" s="55" t="str">
        <f t="shared" si="30"/>
        <v/>
      </c>
      <c r="GM10" s="55" t="str">
        <f t="shared" si="30"/>
        <v/>
      </c>
      <c r="GN10" s="55" t="str">
        <f t="shared" si="30"/>
        <v/>
      </c>
      <c r="GO10" s="55" t="str">
        <f t="shared" si="30"/>
        <v/>
      </c>
      <c r="GP10" s="55" t="str">
        <f t="shared" si="30"/>
        <v/>
      </c>
      <c r="GQ10" s="55" t="str">
        <f t="shared" si="30"/>
        <v/>
      </c>
      <c r="GR10" s="55" t="str">
        <f t="shared" si="30"/>
        <v/>
      </c>
      <c r="GS10" s="55" t="str">
        <f t="shared" si="31"/>
        <v/>
      </c>
      <c r="GT10" s="55" t="str">
        <f t="shared" si="31"/>
        <v/>
      </c>
      <c r="GU10" s="55" t="str">
        <f t="shared" si="31"/>
        <v/>
      </c>
      <c r="GV10" s="55" t="str">
        <f t="shared" si="31"/>
        <v/>
      </c>
      <c r="GW10" s="55" t="str">
        <f t="shared" si="31"/>
        <v/>
      </c>
      <c r="GX10" s="55" t="str">
        <f t="shared" si="31"/>
        <v/>
      </c>
      <c r="GY10" s="55" t="str">
        <f t="shared" si="31"/>
        <v/>
      </c>
      <c r="GZ10" s="55" t="str">
        <f t="shared" si="31"/>
        <v/>
      </c>
      <c r="HA10" s="55" t="str">
        <f t="shared" si="31"/>
        <v/>
      </c>
      <c r="HB10" s="55" t="str">
        <f t="shared" si="31"/>
        <v/>
      </c>
      <c r="HC10" s="55" t="str">
        <f t="shared" si="32"/>
        <v/>
      </c>
      <c r="HD10" s="55" t="str">
        <f t="shared" si="32"/>
        <v/>
      </c>
      <c r="HE10" s="55" t="str">
        <f t="shared" si="32"/>
        <v/>
      </c>
      <c r="HF10" s="55" t="str">
        <f t="shared" si="32"/>
        <v/>
      </c>
      <c r="HG10" s="55" t="str">
        <f t="shared" si="32"/>
        <v/>
      </c>
      <c r="HH10" s="55" t="str">
        <f t="shared" si="32"/>
        <v/>
      </c>
      <c r="HI10" s="55" t="str">
        <f t="shared" si="32"/>
        <v/>
      </c>
      <c r="HJ10" s="55" t="str">
        <f t="shared" si="32"/>
        <v/>
      </c>
      <c r="HK10" s="55" t="str">
        <f t="shared" si="32"/>
        <v/>
      </c>
      <c r="HL10" s="55" t="str">
        <f t="shared" si="32"/>
        <v/>
      </c>
      <c r="HM10" s="55" t="str">
        <f t="shared" si="33"/>
        <v/>
      </c>
      <c r="HN10" s="55" t="str">
        <f t="shared" si="33"/>
        <v/>
      </c>
      <c r="HO10" s="55" t="str">
        <f t="shared" si="33"/>
        <v/>
      </c>
      <c r="HP10" s="55" t="str">
        <f t="shared" si="33"/>
        <v/>
      </c>
      <c r="HQ10" s="55" t="str">
        <f t="shared" si="33"/>
        <v/>
      </c>
      <c r="HR10" s="55" t="str">
        <f t="shared" si="33"/>
        <v/>
      </c>
      <c r="HS10" s="55" t="str">
        <f t="shared" si="33"/>
        <v/>
      </c>
      <c r="HT10" s="55" t="str">
        <f t="shared" si="33"/>
        <v/>
      </c>
      <c r="HU10" s="55" t="str">
        <f t="shared" si="33"/>
        <v/>
      </c>
      <c r="HV10" s="55" t="str">
        <f t="shared" si="33"/>
        <v/>
      </c>
      <c r="HW10" s="55" t="str">
        <f t="shared" si="34"/>
        <v/>
      </c>
      <c r="HX10" s="55" t="str">
        <f t="shared" si="34"/>
        <v/>
      </c>
      <c r="HY10" s="55" t="str">
        <f t="shared" si="34"/>
        <v/>
      </c>
      <c r="HZ10" s="55" t="str">
        <f t="shared" si="34"/>
        <v/>
      </c>
      <c r="IA10" s="55" t="str">
        <f t="shared" si="34"/>
        <v/>
      </c>
      <c r="IB10" s="55" t="str">
        <f t="shared" si="34"/>
        <v/>
      </c>
      <c r="IC10" s="55" t="str">
        <f t="shared" si="34"/>
        <v/>
      </c>
      <c r="ID10" s="55" t="str">
        <f t="shared" si="34"/>
        <v/>
      </c>
      <c r="IE10" s="55" t="str">
        <f t="shared" si="34"/>
        <v/>
      </c>
      <c r="IF10" s="55" t="str">
        <f t="shared" si="34"/>
        <v/>
      </c>
      <c r="IG10" s="55" t="str">
        <f t="shared" si="35"/>
        <v/>
      </c>
      <c r="IH10" s="55" t="str">
        <f t="shared" si="35"/>
        <v/>
      </c>
      <c r="II10" s="55" t="str">
        <f t="shared" si="35"/>
        <v/>
      </c>
      <c r="IJ10" s="55" t="str">
        <f t="shared" si="35"/>
        <v/>
      </c>
      <c r="IK10" s="55" t="str">
        <f t="shared" si="35"/>
        <v/>
      </c>
      <c r="IL10" s="55" t="str">
        <f t="shared" si="35"/>
        <v/>
      </c>
      <c r="IM10" s="55" t="str">
        <f t="shared" si="35"/>
        <v/>
      </c>
      <c r="IN10" s="55" t="str">
        <f t="shared" si="35"/>
        <v/>
      </c>
      <c r="IO10" s="55" t="str">
        <f t="shared" si="35"/>
        <v/>
      </c>
      <c r="IP10" s="55" t="str">
        <f t="shared" si="35"/>
        <v/>
      </c>
      <c r="IQ10" s="55" t="str">
        <f t="shared" si="36"/>
        <v/>
      </c>
      <c r="IR10" s="55" t="str">
        <f t="shared" si="36"/>
        <v/>
      </c>
      <c r="IS10" s="55" t="str">
        <f t="shared" si="36"/>
        <v/>
      </c>
      <c r="IT10" s="55" t="str">
        <f t="shared" si="36"/>
        <v/>
      </c>
      <c r="IU10" s="55" t="str">
        <f t="shared" si="36"/>
        <v/>
      </c>
      <c r="IV10" s="55" t="str">
        <f t="shared" si="36"/>
        <v/>
      </c>
      <c r="IW10" s="55" t="str">
        <f t="shared" si="36"/>
        <v/>
      </c>
      <c r="IX10" s="55" t="str">
        <f t="shared" si="36"/>
        <v/>
      </c>
      <c r="IY10" s="55" t="str">
        <f t="shared" si="36"/>
        <v/>
      </c>
      <c r="IZ10" s="55" t="str">
        <f t="shared" si="36"/>
        <v/>
      </c>
      <c r="JA10" s="55" t="str">
        <f t="shared" si="37"/>
        <v/>
      </c>
      <c r="JB10" s="55" t="str">
        <f t="shared" si="37"/>
        <v/>
      </c>
      <c r="JC10" s="55" t="str">
        <f t="shared" si="37"/>
        <v/>
      </c>
      <c r="JD10" s="55" t="str">
        <f t="shared" si="37"/>
        <v/>
      </c>
      <c r="JE10" s="55" t="str">
        <f t="shared" si="37"/>
        <v/>
      </c>
      <c r="JF10" s="55" t="str">
        <f t="shared" si="37"/>
        <v/>
      </c>
      <c r="JG10" s="55" t="str">
        <f t="shared" si="37"/>
        <v/>
      </c>
      <c r="JH10" s="55" t="str">
        <f t="shared" si="37"/>
        <v/>
      </c>
      <c r="JI10" s="55" t="str">
        <f t="shared" si="37"/>
        <v/>
      </c>
      <c r="JJ10" s="55" t="str">
        <f t="shared" si="37"/>
        <v/>
      </c>
      <c r="JK10" s="55" t="str">
        <f t="shared" si="38"/>
        <v/>
      </c>
      <c r="JL10" s="55" t="str">
        <f t="shared" si="38"/>
        <v/>
      </c>
      <c r="JM10" s="55" t="str">
        <f t="shared" si="38"/>
        <v/>
      </c>
      <c r="JN10" s="55" t="str">
        <f t="shared" si="38"/>
        <v/>
      </c>
      <c r="JO10" s="55" t="str">
        <f t="shared" si="38"/>
        <v/>
      </c>
      <c r="JP10" s="55" t="str">
        <f t="shared" si="38"/>
        <v/>
      </c>
      <c r="JQ10" s="55" t="str">
        <f t="shared" si="38"/>
        <v/>
      </c>
      <c r="JR10" s="55" t="str">
        <f t="shared" si="38"/>
        <v/>
      </c>
      <c r="JS10" s="55" t="str">
        <f t="shared" si="38"/>
        <v/>
      </c>
      <c r="JT10" s="55" t="str">
        <f t="shared" si="38"/>
        <v/>
      </c>
      <c r="JU10" s="55" t="str">
        <f t="shared" si="39"/>
        <v/>
      </c>
      <c r="JV10" s="55" t="str">
        <f t="shared" si="39"/>
        <v/>
      </c>
      <c r="JW10" s="55" t="str">
        <f t="shared" si="39"/>
        <v/>
      </c>
      <c r="JX10" s="55" t="str">
        <f t="shared" si="39"/>
        <v/>
      </c>
      <c r="JY10" s="55" t="str">
        <f t="shared" si="39"/>
        <v/>
      </c>
      <c r="JZ10" s="55" t="str">
        <f t="shared" si="39"/>
        <v/>
      </c>
      <c r="KA10" s="55" t="str">
        <f t="shared" si="39"/>
        <v/>
      </c>
      <c r="KB10" s="55" t="str">
        <f t="shared" si="39"/>
        <v/>
      </c>
      <c r="KC10" s="55" t="str">
        <f t="shared" si="39"/>
        <v/>
      </c>
      <c r="KD10" s="55" t="str">
        <f t="shared" si="39"/>
        <v/>
      </c>
      <c r="KE10" s="55" t="str">
        <f t="shared" si="40"/>
        <v/>
      </c>
      <c r="KF10" s="55" t="str">
        <f t="shared" si="40"/>
        <v/>
      </c>
      <c r="KG10" s="55" t="str">
        <f t="shared" si="40"/>
        <v/>
      </c>
      <c r="KH10" s="55" t="str">
        <f t="shared" si="40"/>
        <v/>
      </c>
      <c r="KI10" s="55" t="str">
        <f t="shared" si="40"/>
        <v/>
      </c>
      <c r="KJ10" s="55" t="str">
        <f t="shared" si="40"/>
        <v/>
      </c>
      <c r="KK10" s="55" t="str">
        <f t="shared" si="40"/>
        <v/>
      </c>
      <c r="KL10" s="55" t="str">
        <f t="shared" si="40"/>
        <v/>
      </c>
      <c r="KM10" s="55" t="str">
        <f t="shared" si="40"/>
        <v/>
      </c>
      <c r="KN10" s="55" t="str">
        <f t="shared" si="40"/>
        <v/>
      </c>
      <c r="KO10" s="55" t="str">
        <f t="shared" si="41"/>
        <v/>
      </c>
      <c r="KP10" s="55" t="str">
        <f t="shared" si="41"/>
        <v/>
      </c>
      <c r="KQ10" s="55" t="str">
        <f t="shared" si="41"/>
        <v/>
      </c>
      <c r="KR10" s="55" t="str">
        <f t="shared" si="41"/>
        <v/>
      </c>
      <c r="KS10" s="55" t="str">
        <f t="shared" si="41"/>
        <v/>
      </c>
      <c r="KT10" s="55" t="str">
        <f t="shared" si="41"/>
        <v/>
      </c>
      <c r="KU10" s="55" t="str">
        <f t="shared" si="41"/>
        <v/>
      </c>
      <c r="KV10" s="55" t="str">
        <f t="shared" si="41"/>
        <v/>
      </c>
      <c r="KW10" s="55" t="str">
        <f t="shared" si="41"/>
        <v/>
      </c>
      <c r="KX10" s="55" t="str">
        <f t="shared" si="41"/>
        <v/>
      </c>
      <c r="KY10" s="55" t="str">
        <f t="shared" si="42"/>
        <v/>
      </c>
      <c r="KZ10" s="55" t="str">
        <f t="shared" si="42"/>
        <v/>
      </c>
      <c r="LA10" s="55" t="str">
        <f t="shared" si="42"/>
        <v/>
      </c>
      <c r="LB10" s="55" t="str">
        <f t="shared" si="42"/>
        <v/>
      </c>
      <c r="LC10" s="55" t="str">
        <f t="shared" si="42"/>
        <v/>
      </c>
      <c r="LD10" s="55" t="str">
        <f t="shared" si="42"/>
        <v/>
      </c>
      <c r="LE10" s="55" t="str">
        <f t="shared" si="42"/>
        <v/>
      </c>
      <c r="LF10" s="55" t="str">
        <f t="shared" si="42"/>
        <v/>
      </c>
      <c r="LG10" s="55" t="str">
        <f t="shared" si="42"/>
        <v/>
      </c>
      <c r="LH10" s="55" t="str">
        <f t="shared" si="42"/>
        <v/>
      </c>
      <c r="LI10" s="55" t="str">
        <f t="shared" si="43"/>
        <v/>
      </c>
      <c r="LJ10" s="55" t="str">
        <f t="shared" si="43"/>
        <v/>
      </c>
      <c r="LK10" s="55" t="str">
        <f t="shared" si="43"/>
        <v/>
      </c>
      <c r="LL10" s="55" t="str">
        <f t="shared" si="43"/>
        <v/>
      </c>
      <c r="LM10" s="55" t="str">
        <f t="shared" si="43"/>
        <v/>
      </c>
      <c r="LN10" s="55" t="str">
        <f t="shared" si="43"/>
        <v/>
      </c>
      <c r="LO10" s="55" t="str">
        <f t="shared" si="43"/>
        <v/>
      </c>
      <c r="LP10" s="55" t="str">
        <f t="shared" si="43"/>
        <v/>
      </c>
      <c r="LQ10" s="55" t="str">
        <f t="shared" si="43"/>
        <v/>
      </c>
      <c r="LR10" s="55" t="str">
        <f t="shared" si="43"/>
        <v/>
      </c>
      <c r="LS10" s="55" t="str">
        <f t="shared" si="44"/>
        <v/>
      </c>
      <c r="LT10" s="55" t="str">
        <f t="shared" si="44"/>
        <v/>
      </c>
      <c r="LU10" s="55" t="str">
        <f t="shared" si="44"/>
        <v/>
      </c>
      <c r="LV10" s="55" t="str">
        <f t="shared" si="44"/>
        <v/>
      </c>
      <c r="LW10" s="55" t="str">
        <f t="shared" si="44"/>
        <v/>
      </c>
      <c r="LX10" s="55" t="str">
        <f t="shared" si="44"/>
        <v/>
      </c>
      <c r="LY10" s="55" t="str">
        <f t="shared" si="44"/>
        <v/>
      </c>
      <c r="LZ10" s="55" t="str">
        <f t="shared" si="44"/>
        <v/>
      </c>
      <c r="MA10" s="55" t="str">
        <f t="shared" si="44"/>
        <v/>
      </c>
      <c r="MB10" s="55" t="str">
        <f t="shared" si="44"/>
        <v/>
      </c>
      <c r="MC10" s="55" t="str">
        <f t="shared" si="45"/>
        <v/>
      </c>
      <c r="MD10" s="55" t="str">
        <f t="shared" si="45"/>
        <v/>
      </c>
      <c r="ME10" s="55" t="str">
        <f t="shared" si="45"/>
        <v/>
      </c>
      <c r="MF10" s="55" t="str">
        <f t="shared" si="45"/>
        <v/>
      </c>
      <c r="MG10" s="55" t="str">
        <f t="shared" si="45"/>
        <v/>
      </c>
      <c r="MH10" s="55" t="str">
        <f t="shared" si="45"/>
        <v/>
      </c>
      <c r="MI10" s="55" t="str">
        <f t="shared" si="45"/>
        <v/>
      </c>
      <c r="MJ10" s="55" t="str">
        <f t="shared" si="45"/>
        <v/>
      </c>
      <c r="MK10" s="55" t="str">
        <f t="shared" si="45"/>
        <v/>
      </c>
      <c r="ML10" s="55" t="str">
        <f t="shared" si="45"/>
        <v/>
      </c>
      <c r="MM10" s="55" t="str">
        <f t="shared" si="46"/>
        <v/>
      </c>
      <c r="MN10" s="55" t="str">
        <f t="shared" si="46"/>
        <v/>
      </c>
      <c r="MO10" s="55" t="str">
        <f t="shared" si="46"/>
        <v/>
      </c>
      <c r="MP10" s="55" t="str">
        <f t="shared" si="46"/>
        <v/>
      </c>
      <c r="MQ10" s="55" t="str">
        <f t="shared" si="46"/>
        <v/>
      </c>
      <c r="MR10" s="55" t="str">
        <f t="shared" si="46"/>
        <v/>
      </c>
      <c r="MS10" s="55" t="str">
        <f t="shared" si="46"/>
        <v/>
      </c>
      <c r="MT10" s="55" t="str">
        <f t="shared" si="46"/>
        <v/>
      </c>
      <c r="MU10" s="55" t="str">
        <f t="shared" si="46"/>
        <v/>
      </c>
      <c r="MV10" s="55" t="str">
        <f t="shared" si="46"/>
        <v/>
      </c>
      <c r="MW10" s="55" t="str">
        <f t="shared" si="47"/>
        <v/>
      </c>
      <c r="MX10" s="55" t="str">
        <f t="shared" si="47"/>
        <v/>
      </c>
      <c r="MY10" s="55" t="str">
        <f t="shared" si="47"/>
        <v/>
      </c>
      <c r="MZ10" s="55" t="str">
        <f t="shared" si="47"/>
        <v/>
      </c>
      <c r="NA10" s="55" t="str">
        <f t="shared" si="47"/>
        <v/>
      </c>
      <c r="NB10" s="55" t="str">
        <f t="shared" si="47"/>
        <v/>
      </c>
      <c r="NC10" s="55" t="str">
        <f t="shared" si="47"/>
        <v/>
      </c>
      <c r="ND10" s="55" t="str">
        <f t="shared" si="47"/>
        <v/>
      </c>
      <c r="NE10" s="55" t="str">
        <f t="shared" si="47"/>
        <v/>
      </c>
      <c r="NF10" s="55" t="str">
        <f t="shared" si="47"/>
        <v/>
      </c>
      <c r="NG10" s="55" t="str">
        <f t="shared" si="47"/>
        <v/>
      </c>
      <c r="NH10" s="55" t="str">
        <f t="shared" si="47"/>
        <v/>
      </c>
      <c r="NI10" s="55" t="str">
        <f t="shared" si="47"/>
        <v/>
      </c>
      <c r="NJ10" s="55" t="str">
        <f t="shared" si="47"/>
        <v/>
      </c>
      <c r="NK10" s="55" t="str">
        <f t="shared" si="47"/>
        <v/>
      </c>
      <c r="NL10" s="55" t="str">
        <f t="shared" si="48"/>
        <v/>
      </c>
    </row>
    <row r="11" spans="1:376" ht="21" hidden="1">
      <c r="A11" s="100"/>
      <c r="B11" s="101"/>
      <c r="C11" s="101"/>
      <c r="D11" s="101"/>
      <c r="E11" s="101"/>
      <c r="F11" s="102"/>
      <c r="G11" s="80"/>
      <c r="H11" s="81" t="str">
        <f>IF(J11="","",NETWORKDAYS(I11,J11,例假日!$C$5:$C$29)+SUMPRODUCT(((I11&lt;例假日!$G$5:'例假日'!$G$29)*(J11&gt;例假日!$G$5:'例假日'!$G$29))))</f>
        <v/>
      </c>
      <c r="I11" s="44"/>
      <c r="J11" s="44"/>
      <c r="K11" s="55" t="str">
        <f t="shared" si="12"/>
        <v/>
      </c>
      <c r="L11" s="55" t="str">
        <f t="shared" si="12"/>
        <v/>
      </c>
      <c r="M11" s="55" t="str">
        <f t="shared" si="12"/>
        <v/>
      </c>
      <c r="N11" s="55" t="str">
        <f t="shared" si="12"/>
        <v/>
      </c>
      <c r="O11" s="55" t="str">
        <f t="shared" si="12"/>
        <v/>
      </c>
      <c r="P11" s="55" t="str">
        <f t="shared" si="12"/>
        <v/>
      </c>
      <c r="Q11" s="55" t="str">
        <f t="shared" si="12"/>
        <v/>
      </c>
      <c r="R11" s="55" t="str">
        <f t="shared" si="12"/>
        <v/>
      </c>
      <c r="S11" s="55" t="str">
        <f t="shared" si="12"/>
        <v/>
      </c>
      <c r="T11" s="55" t="str">
        <f t="shared" si="12"/>
        <v/>
      </c>
      <c r="U11" s="55" t="str">
        <f t="shared" si="13"/>
        <v/>
      </c>
      <c r="V11" s="55" t="str">
        <f t="shared" si="13"/>
        <v/>
      </c>
      <c r="W11" s="55" t="str">
        <f t="shared" si="13"/>
        <v/>
      </c>
      <c r="X11" s="55" t="str">
        <f t="shared" si="13"/>
        <v/>
      </c>
      <c r="Y11" s="55" t="str">
        <f t="shared" si="13"/>
        <v/>
      </c>
      <c r="Z11" s="55" t="str">
        <f t="shared" si="13"/>
        <v/>
      </c>
      <c r="AA11" s="55" t="str">
        <f t="shared" si="13"/>
        <v/>
      </c>
      <c r="AB11" s="55" t="str">
        <f t="shared" si="13"/>
        <v/>
      </c>
      <c r="AC11" s="55" t="str">
        <f t="shared" si="13"/>
        <v/>
      </c>
      <c r="AD11" s="55" t="str">
        <f t="shared" si="13"/>
        <v/>
      </c>
      <c r="AE11" s="55" t="str">
        <f t="shared" si="14"/>
        <v/>
      </c>
      <c r="AF11" s="55" t="str">
        <f t="shared" si="14"/>
        <v/>
      </c>
      <c r="AG11" s="55" t="str">
        <f t="shared" si="14"/>
        <v/>
      </c>
      <c r="AH11" s="55" t="str">
        <f t="shared" si="14"/>
        <v/>
      </c>
      <c r="AI11" s="55" t="str">
        <f t="shared" si="14"/>
        <v/>
      </c>
      <c r="AJ11" s="55" t="str">
        <f t="shared" si="14"/>
        <v/>
      </c>
      <c r="AK11" s="55" t="str">
        <f t="shared" si="14"/>
        <v/>
      </c>
      <c r="AL11" s="55" t="str">
        <f t="shared" si="14"/>
        <v/>
      </c>
      <c r="AM11" s="55" t="str">
        <f t="shared" si="14"/>
        <v/>
      </c>
      <c r="AN11" s="55" t="str">
        <f t="shared" si="14"/>
        <v/>
      </c>
      <c r="AO11" s="55" t="str">
        <f t="shared" si="15"/>
        <v/>
      </c>
      <c r="AP11" s="55" t="str">
        <f t="shared" si="15"/>
        <v/>
      </c>
      <c r="AQ11" s="55" t="str">
        <f t="shared" si="15"/>
        <v/>
      </c>
      <c r="AR11" s="55" t="str">
        <f t="shared" si="15"/>
        <v/>
      </c>
      <c r="AS11" s="55" t="str">
        <f t="shared" si="15"/>
        <v/>
      </c>
      <c r="AT11" s="55" t="str">
        <f t="shared" si="15"/>
        <v/>
      </c>
      <c r="AU11" s="55" t="str">
        <f t="shared" si="15"/>
        <v/>
      </c>
      <c r="AV11" s="55" t="str">
        <f t="shared" si="15"/>
        <v/>
      </c>
      <c r="AW11" s="55" t="str">
        <f t="shared" si="15"/>
        <v/>
      </c>
      <c r="AX11" s="55" t="str">
        <f t="shared" si="15"/>
        <v/>
      </c>
      <c r="AY11" s="55" t="str">
        <f t="shared" si="16"/>
        <v/>
      </c>
      <c r="AZ11" s="55" t="str">
        <f t="shared" si="16"/>
        <v/>
      </c>
      <c r="BA11" s="55" t="str">
        <f t="shared" si="16"/>
        <v/>
      </c>
      <c r="BB11" s="55" t="str">
        <f t="shared" si="16"/>
        <v/>
      </c>
      <c r="BC11" s="55" t="str">
        <f t="shared" si="16"/>
        <v/>
      </c>
      <c r="BD11" s="55" t="str">
        <f t="shared" si="16"/>
        <v/>
      </c>
      <c r="BE11" s="55" t="str">
        <f t="shared" si="16"/>
        <v/>
      </c>
      <c r="BF11" s="55" t="str">
        <f t="shared" si="16"/>
        <v/>
      </c>
      <c r="BG11" s="55" t="str">
        <f t="shared" si="16"/>
        <v/>
      </c>
      <c r="BH11" s="55" t="str">
        <f t="shared" si="16"/>
        <v/>
      </c>
      <c r="BI11" s="55" t="str">
        <f t="shared" si="17"/>
        <v/>
      </c>
      <c r="BJ11" s="55" t="str">
        <f t="shared" si="17"/>
        <v/>
      </c>
      <c r="BK11" s="55" t="str">
        <f t="shared" si="17"/>
        <v/>
      </c>
      <c r="BL11" s="55" t="str">
        <f t="shared" si="17"/>
        <v/>
      </c>
      <c r="BM11" s="55" t="str">
        <f t="shared" si="17"/>
        <v/>
      </c>
      <c r="BN11" s="55" t="str">
        <f t="shared" si="17"/>
        <v/>
      </c>
      <c r="BO11" s="55" t="str">
        <f t="shared" si="17"/>
        <v/>
      </c>
      <c r="BP11" s="55" t="str">
        <f t="shared" si="17"/>
        <v/>
      </c>
      <c r="BQ11" s="55" t="str">
        <f t="shared" si="17"/>
        <v/>
      </c>
      <c r="BR11" s="55" t="str">
        <f t="shared" si="17"/>
        <v/>
      </c>
      <c r="BS11" s="55" t="str">
        <f t="shared" si="18"/>
        <v/>
      </c>
      <c r="BT11" s="55" t="str">
        <f t="shared" si="18"/>
        <v/>
      </c>
      <c r="BU11" s="55" t="str">
        <f t="shared" si="18"/>
        <v/>
      </c>
      <c r="BV11" s="55" t="str">
        <f t="shared" si="18"/>
        <v/>
      </c>
      <c r="BW11" s="55" t="str">
        <f t="shared" si="18"/>
        <v/>
      </c>
      <c r="BX11" s="55" t="str">
        <f t="shared" si="18"/>
        <v/>
      </c>
      <c r="BY11" s="55" t="str">
        <f t="shared" si="18"/>
        <v/>
      </c>
      <c r="BZ11" s="55" t="str">
        <f t="shared" si="18"/>
        <v/>
      </c>
      <c r="CA11" s="55" t="str">
        <f t="shared" si="18"/>
        <v/>
      </c>
      <c r="CB11" s="55" t="str">
        <f t="shared" si="18"/>
        <v/>
      </c>
      <c r="CC11" s="55" t="str">
        <f t="shared" si="19"/>
        <v/>
      </c>
      <c r="CD11" s="55" t="str">
        <f t="shared" si="19"/>
        <v/>
      </c>
      <c r="CE11" s="55" t="str">
        <f t="shared" si="19"/>
        <v/>
      </c>
      <c r="CF11" s="55" t="str">
        <f t="shared" si="19"/>
        <v/>
      </c>
      <c r="CG11" s="55" t="str">
        <f t="shared" si="19"/>
        <v/>
      </c>
      <c r="CH11" s="55" t="str">
        <f t="shared" si="19"/>
        <v/>
      </c>
      <c r="CI11" s="55" t="str">
        <f t="shared" si="19"/>
        <v/>
      </c>
      <c r="CJ11" s="55" t="str">
        <f t="shared" si="19"/>
        <v/>
      </c>
      <c r="CK11" s="55" t="str">
        <f t="shared" si="19"/>
        <v/>
      </c>
      <c r="CL11" s="55" t="str">
        <f t="shared" si="19"/>
        <v/>
      </c>
      <c r="CM11" s="55" t="str">
        <f t="shared" si="20"/>
        <v/>
      </c>
      <c r="CN11" s="55" t="str">
        <f t="shared" si="20"/>
        <v/>
      </c>
      <c r="CO11" s="55" t="str">
        <f t="shared" si="20"/>
        <v/>
      </c>
      <c r="CP11" s="55" t="str">
        <f t="shared" si="20"/>
        <v/>
      </c>
      <c r="CQ11" s="55" t="str">
        <f t="shared" si="20"/>
        <v/>
      </c>
      <c r="CR11" s="55" t="str">
        <f t="shared" si="20"/>
        <v/>
      </c>
      <c r="CS11" s="55" t="str">
        <f t="shared" si="20"/>
        <v/>
      </c>
      <c r="CT11" s="55" t="str">
        <f t="shared" si="20"/>
        <v/>
      </c>
      <c r="CU11" s="55" t="str">
        <f t="shared" si="20"/>
        <v/>
      </c>
      <c r="CV11" s="55" t="str">
        <f t="shared" si="20"/>
        <v/>
      </c>
      <c r="CW11" s="55" t="str">
        <f t="shared" si="21"/>
        <v/>
      </c>
      <c r="CX11" s="55" t="str">
        <f t="shared" si="21"/>
        <v/>
      </c>
      <c r="CY11" s="55" t="str">
        <f t="shared" si="21"/>
        <v/>
      </c>
      <c r="CZ11" s="55" t="str">
        <f t="shared" si="21"/>
        <v/>
      </c>
      <c r="DA11" s="55" t="str">
        <f t="shared" si="21"/>
        <v/>
      </c>
      <c r="DB11" s="55" t="str">
        <f t="shared" si="21"/>
        <v/>
      </c>
      <c r="DC11" s="55" t="str">
        <f t="shared" si="21"/>
        <v/>
      </c>
      <c r="DD11" s="55" t="str">
        <f t="shared" si="21"/>
        <v/>
      </c>
      <c r="DE11" s="55" t="str">
        <f t="shared" si="21"/>
        <v/>
      </c>
      <c r="DF11" s="55" t="str">
        <f t="shared" si="21"/>
        <v/>
      </c>
      <c r="DG11" s="55" t="str">
        <f t="shared" si="22"/>
        <v/>
      </c>
      <c r="DH11" s="55" t="str">
        <f t="shared" si="22"/>
        <v/>
      </c>
      <c r="DI11" s="55" t="str">
        <f t="shared" si="22"/>
        <v/>
      </c>
      <c r="DJ11" s="55" t="str">
        <f t="shared" si="22"/>
        <v/>
      </c>
      <c r="DK11" s="55" t="str">
        <f t="shared" si="22"/>
        <v/>
      </c>
      <c r="DL11" s="55" t="str">
        <f t="shared" si="22"/>
        <v/>
      </c>
      <c r="DM11" s="55" t="str">
        <f t="shared" si="22"/>
        <v/>
      </c>
      <c r="DN11" s="55" t="str">
        <f t="shared" si="22"/>
        <v/>
      </c>
      <c r="DO11" s="55" t="str">
        <f t="shared" si="22"/>
        <v/>
      </c>
      <c r="DP11" s="55" t="str">
        <f t="shared" si="22"/>
        <v/>
      </c>
      <c r="DQ11" s="55" t="str">
        <f t="shared" si="23"/>
        <v/>
      </c>
      <c r="DR11" s="55" t="str">
        <f t="shared" si="23"/>
        <v/>
      </c>
      <c r="DS11" s="55" t="str">
        <f t="shared" si="23"/>
        <v/>
      </c>
      <c r="DT11" s="55" t="str">
        <f t="shared" si="23"/>
        <v/>
      </c>
      <c r="DU11" s="55" t="str">
        <f t="shared" si="23"/>
        <v/>
      </c>
      <c r="DV11" s="55" t="str">
        <f t="shared" si="23"/>
        <v/>
      </c>
      <c r="DW11" s="55" t="str">
        <f t="shared" si="23"/>
        <v/>
      </c>
      <c r="DX11" s="55" t="str">
        <f t="shared" si="23"/>
        <v/>
      </c>
      <c r="DY11" s="55" t="str">
        <f t="shared" si="23"/>
        <v/>
      </c>
      <c r="DZ11" s="55" t="str">
        <f t="shared" si="23"/>
        <v/>
      </c>
      <c r="EA11" s="55" t="str">
        <f t="shared" si="24"/>
        <v/>
      </c>
      <c r="EB11" s="55" t="str">
        <f t="shared" si="24"/>
        <v/>
      </c>
      <c r="EC11" s="55" t="str">
        <f t="shared" si="24"/>
        <v/>
      </c>
      <c r="ED11" s="55" t="str">
        <f t="shared" si="24"/>
        <v/>
      </c>
      <c r="EE11" s="55" t="str">
        <f t="shared" si="24"/>
        <v/>
      </c>
      <c r="EF11" s="55" t="str">
        <f t="shared" si="24"/>
        <v/>
      </c>
      <c r="EG11" s="55" t="str">
        <f t="shared" si="24"/>
        <v/>
      </c>
      <c r="EH11" s="55" t="str">
        <f t="shared" si="24"/>
        <v/>
      </c>
      <c r="EI11" s="55" t="str">
        <f t="shared" si="24"/>
        <v/>
      </c>
      <c r="EJ11" s="55" t="str">
        <f t="shared" si="24"/>
        <v/>
      </c>
      <c r="EK11" s="55" t="str">
        <f t="shared" si="25"/>
        <v/>
      </c>
      <c r="EL11" s="55" t="str">
        <f t="shared" si="25"/>
        <v/>
      </c>
      <c r="EM11" s="55" t="str">
        <f t="shared" si="25"/>
        <v/>
      </c>
      <c r="EN11" s="55" t="str">
        <f t="shared" si="25"/>
        <v/>
      </c>
      <c r="EO11" s="55" t="str">
        <f t="shared" si="25"/>
        <v/>
      </c>
      <c r="EP11" s="55" t="str">
        <f t="shared" si="25"/>
        <v/>
      </c>
      <c r="EQ11" s="55" t="str">
        <f t="shared" si="25"/>
        <v/>
      </c>
      <c r="ER11" s="55" t="str">
        <f t="shared" si="25"/>
        <v/>
      </c>
      <c r="ES11" s="55" t="str">
        <f t="shared" si="25"/>
        <v/>
      </c>
      <c r="ET11" s="55" t="str">
        <f t="shared" si="25"/>
        <v/>
      </c>
      <c r="EU11" s="55" t="str">
        <f t="shared" si="26"/>
        <v/>
      </c>
      <c r="EV11" s="55" t="str">
        <f t="shared" si="26"/>
        <v/>
      </c>
      <c r="EW11" s="55" t="str">
        <f t="shared" si="26"/>
        <v/>
      </c>
      <c r="EX11" s="55" t="str">
        <f t="shared" si="26"/>
        <v/>
      </c>
      <c r="EY11" s="55" t="str">
        <f t="shared" si="26"/>
        <v/>
      </c>
      <c r="EZ11" s="55" t="str">
        <f t="shared" si="26"/>
        <v/>
      </c>
      <c r="FA11" s="55" t="str">
        <f t="shared" si="26"/>
        <v/>
      </c>
      <c r="FB11" s="55" t="str">
        <f t="shared" si="26"/>
        <v/>
      </c>
      <c r="FC11" s="55" t="str">
        <f t="shared" si="26"/>
        <v/>
      </c>
      <c r="FD11" s="55" t="str">
        <f t="shared" si="26"/>
        <v/>
      </c>
      <c r="FE11" s="55" t="str">
        <f t="shared" si="27"/>
        <v/>
      </c>
      <c r="FF11" s="55" t="str">
        <f t="shared" si="27"/>
        <v/>
      </c>
      <c r="FG11" s="55" t="str">
        <f t="shared" si="27"/>
        <v/>
      </c>
      <c r="FH11" s="55" t="str">
        <f t="shared" si="27"/>
        <v/>
      </c>
      <c r="FI11" s="55" t="str">
        <f t="shared" si="27"/>
        <v/>
      </c>
      <c r="FJ11" s="55" t="str">
        <f t="shared" si="27"/>
        <v/>
      </c>
      <c r="FK11" s="55" t="str">
        <f t="shared" si="27"/>
        <v/>
      </c>
      <c r="FL11" s="55" t="str">
        <f t="shared" si="27"/>
        <v/>
      </c>
      <c r="FM11" s="55" t="str">
        <f t="shared" si="27"/>
        <v/>
      </c>
      <c r="FN11" s="55" t="str">
        <f t="shared" si="27"/>
        <v/>
      </c>
      <c r="FO11" s="55" t="str">
        <f t="shared" si="28"/>
        <v/>
      </c>
      <c r="FP11" s="55" t="str">
        <f t="shared" si="28"/>
        <v/>
      </c>
      <c r="FQ11" s="55" t="str">
        <f t="shared" si="28"/>
        <v/>
      </c>
      <c r="FR11" s="55" t="str">
        <f t="shared" si="28"/>
        <v/>
      </c>
      <c r="FS11" s="55" t="str">
        <f t="shared" si="28"/>
        <v/>
      </c>
      <c r="FT11" s="55" t="str">
        <f t="shared" si="28"/>
        <v/>
      </c>
      <c r="FU11" s="55" t="str">
        <f t="shared" si="28"/>
        <v/>
      </c>
      <c r="FV11" s="55" t="str">
        <f t="shared" si="28"/>
        <v/>
      </c>
      <c r="FW11" s="55" t="str">
        <f t="shared" si="28"/>
        <v/>
      </c>
      <c r="FX11" s="55" t="str">
        <f t="shared" si="28"/>
        <v/>
      </c>
      <c r="FY11" s="55" t="str">
        <f t="shared" si="29"/>
        <v/>
      </c>
      <c r="FZ11" s="55" t="str">
        <f t="shared" si="29"/>
        <v/>
      </c>
      <c r="GA11" s="55" t="str">
        <f t="shared" si="29"/>
        <v/>
      </c>
      <c r="GB11" s="55" t="str">
        <f t="shared" si="29"/>
        <v/>
      </c>
      <c r="GC11" s="55" t="str">
        <f t="shared" si="29"/>
        <v/>
      </c>
      <c r="GD11" s="55" t="str">
        <f t="shared" si="29"/>
        <v/>
      </c>
      <c r="GE11" s="55" t="str">
        <f t="shared" si="29"/>
        <v/>
      </c>
      <c r="GF11" s="55" t="str">
        <f t="shared" si="29"/>
        <v/>
      </c>
      <c r="GG11" s="55" t="str">
        <f t="shared" si="29"/>
        <v/>
      </c>
      <c r="GH11" s="55" t="str">
        <f t="shared" si="29"/>
        <v/>
      </c>
      <c r="GI11" s="55" t="str">
        <f t="shared" si="30"/>
        <v/>
      </c>
      <c r="GJ11" s="55" t="str">
        <f t="shared" si="30"/>
        <v/>
      </c>
      <c r="GK11" s="55" t="str">
        <f t="shared" si="30"/>
        <v/>
      </c>
      <c r="GL11" s="55" t="str">
        <f t="shared" si="30"/>
        <v/>
      </c>
      <c r="GM11" s="55" t="str">
        <f t="shared" si="30"/>
        <v/>
      </c>
      <c r="GN11" s="55" t="str">
        <f t="shared" si="30"/>
        <v/>
      </c>
      <c r="GO11" s="55" t="str">
        <f t="shared" si="30"/>
        <v/>
      </c>
      <c r="GP11" s="55" t="str">
        <f t="shared" si="30"/>
        <v/>
      </c>
      <c r="GQ11" s="55" t="str">
        <f t="shared" si="30"/>
        <v/>
      </c>
      <c r="GR11" s="55" t="str">
        <f t="shared" si="30"/>
        <v/>
      </c>
      <c r="GS11" s="55" t="str">
        <f t="shared" si="31"/>
        <v/>
      </c>
      <c r="GT11" s="55" t="str">
        <f t="shared" si="31"/>
        <v/>
      </c>
      <c r="GU11" s="55" t="str">
        <f t="shared" si="31"/>
        <v/>
      </c>
      <c r="GV11" s="55" t="str">
        <f t="shared" si="31"/>
        <v/>
      </c>
      <c r="GW11" s="55" t="str">
        <f t="shared" si="31"/>
        <v/>
      </c>
      <c r="GX11" s="55" t="str">
        <f t="shared" si="31"/>
        <v/>
      </c>
      <c r="GY11" s="55" t="str">
        <f t="shared" si="31"/>
        <v/>
      </c>
      <c r="GZ11" s="55" t="str">
        <f t="shared" si="31"/>
        <v/>
      </c>
      <c r="HA11" s="55" t="str">
        <f t="shared" si="31"/>
        <v/>
      </c>
      <c r="HB11" s="55" t="str">
        <f t="shared" si="31"/>
        <v/>
      </c>
      <c r="HC11" s="55" t="str">
        <f t="shared" si="32"/>
        <v/>
      </c>
      <c r="HD11" s="55" t="str">
        <f t="shared" si="32"/>
        <v/>
      </c>
      <c r="HE11" s="55" t="str">
        <f t="shared" si="32"/>
        <v/>
      </c>
      <c r="HF11" s="55" t="str">
        <f t="shared" si="32"/>
        <v/>
      </c>
      <c r="HG11" s="55" t="str">
        <f t="shared" si="32"/>
        <v/>
      </c>
      <c r="HH11" s="55" t="str">
        <f t="shared" si="32"/>
        <v/>
      </c>
      <c r="HI11" s="55" t="str">
        <f t="shared" si="32"/>
        <v/>
      </c>
      <c r="HJ11" s="55" t="str">
        <f t="shared" si="32"/>
        <v/>
      </c>
      <c r="HK11" s="55" t="str">
        <f t="shared" si="32"/>
        <v/>
      </c>
      <c r="HL11" s="55" t="str">
        <f t="shared" si="32"/>
        <v/>
      </c>
      <c r="HM11" s="55" t="str">
        <f t="shared" si="33"/>
        <v/>
      </c>
      <c r="HN11" s="55" t="str">
        <f t="shared" si="33"/>
        <v/>
      </c>
      <c r="HO11" s="55" t="str">
        <f t="shared" si="33"/>
        <v/>
      </c>
      <c r="HP11" s="55" t="str">
        <f t="shared" si="33"/>
        <v/>
      </c>
      <c r="HQ11" s="55" t="str">
        <f t="shared" si="33"/>
        <v/>
      </c>
      <c r="HR11" s="55" t="str">
        <f t="shared" si="33"/>
        <v/>
      </c>
      <c r="HS11" s="55" t="str">
        <f t="shared" si="33"/>
        <v/>
      </c>
      <c r="HT11" s="55" t="str">
        <f t="shared" si="33"/>
        <v/>
      </c>
      <c r="HU11" s="55" t="str">
        <f t="shared" si="33"/>
        <v/>
      </c>
      <c r="HV11" s="55" t="str">
        <f t="shared" si="33"/>
        <v/>
      </c>
      <c r="HW11" s="55" t="str">
        <f t="shared" si="34"/>
        <v/>
      </c>
      <c r="HX11" s="55" t="str">
        <f t="shared" si="34"/>
        <v/>
      </c>
      <c r="HY11" s="55" t="str">
        <f t="shared" si="34"/>
        <v/>
      </c>
      <c r="HZ11" s="55" t="str">
        <f t="shared" si="34"/>
        <v/>
      </c>
      <c r="IA11" s="55" t="str">
        <f t="shared" si="34"/>
        <v/>
      </c>
      <c r="IB11" s="55" t="str">
        <f t="shared" si="34"/>
        <v/>
      </c>
      <c r="IC11" s="55" t="str">
        <f t="shared" si="34"/>
        <v/>
      </c>
      <c r="ID11" s="55" t="str">
        <f t="shared" si="34"/>
        <v/>
      </c>
      <c r="IE11" s="55" t="str">
        <f t="shared" si="34"/>
        <v/>
      </c>
      <c r="IF11" s="55" t="str">
        <f t="shared" si="34"/>
        <v/>
      </c>
      <c r="IG11" s="55" t="str">
        <f t="shared" si="35"/>
        <v/>
      </c>
      <c r="IH11" s="55" t="str">
        <f t="shared" si="35"/>
        <v/>
      </c>
      <c r="II11" s="55" t="str">
        <f t="shared" si="35"/>
        <v/>
      </c>
      <c r="IJ11" s="55" t="str">
        <f t="shared" si="35"/>
        <v/>
      </c>
      <c r="IK11" s="55" t="str">
        <f t="shared" si="35"/>
        <v/>
      </c>
      <c r="IL11" s="55" t="str">
        <f t="shared" si="35"/>
        <v/>
      </c>
      <c r="IM11" s="55" t="str">
        <f t="shared" si="35"/>
        <v/>
      </c>
      <c r="IN11" s="55" t="str">
        <f t="shared" si="35"/>
        <v/>
      </c>
      <c r="IO11" s="55" t="str">
        <f t="shared" si="35"/>
        <v/>
      </c>
      <c r="IP11" s="55" t="str">
        <f t="shared" si="35"/>
        <v/>
      </c>
      <c r="IQ11" s="55" t="str">
        <f t="shared" si="36"/>
        <v/>
      </c>
      <c r="IR11" s="55" t="str">
        <f t="shared" si="36"/>
        <v/>
      </c>
      <c r="IS11" s="55" t="str">
        <f t="shared" si="36"/>
        <v/>
      </c>
      <c r="IT11" s="55" t="str">
        <f t="shared" si="36"/>
        <v/>
      </c>
      <c r="IU11" s="55" t="str">
        <f t="shared" si="36"/>
        <v/>
      </c>
      <c r="IV11" s="55" t="str">
        <f t="shared" si="36"/>
        <v/>
      </c>
      <c r="IW11" s="55" t="str">
        <f t="shared" si="36"/>
        <v/>
      </c>
      <c r="IX11" s="55" t="str">
        <f t="shared" si="36"/>
        <v/>
      </c>
      <c r="IY11" s="55" t="str">
        <f t="shared" si="36"/>
        <v/>
      </c>
      <c r="IZ11" s="55" t="str">
        <f t="shared" si="36"/>
        <v/>
      </c>
      <c r="JA11" s="55" t="str">
        <f t="shared" si="37"/>
        <v/>
      </c>
      <c r="JB11" s="55" t="str">
        <f t="shared" si="37"/>
        <v/>
      </c>
      <c r="JC11" s="55" t="str">
        <f t="shared" si="37"/>
        <v/>
      </c>
      <c r="JD11" s="55" t="str">
        <f t="shared" si="37"/>
        <v/>
      </c>
      <c r="JE11" s="55" t="str">
        <f t="shared" si="37"/>
        <v/>
      </c>
      <c r="JF11" s="55" t="str">
        <f t="shared" si="37"/>
        <v/>
      </c>
      <c r="JG11" s="55" t="str">
        <f t="shared" si="37"/>
        <v/>
      </c>
      <c r="JH11" s="55" t="str">
        <f t="shared" si="37"/>
        <v/>
      </c>
      <c r="JI11" s="55" t="str">
        <f t="shared" si="37"/>
        <v/>
      </c>
      <c r="JJ11" s="55" t="str">
        <f t="shared" si="37"/>
        <v/>
      </c>
      <c r="JK11" s="55" t="str">
        <f t="shared" si="38"/>
        <v/>
      </c>
      <c r="JL11" s="55" t="str">
        <f t="shared" si="38"/>
        <v/>
      </c>
      <c r="JM11" s="55" t="str">
        <f t="shared" si="38"/>
        <v/>
      </c>
      <c r="JN11" s="55" t="str">
        <f t="shared" si="38"/>
        <v/>
      </c>
      <c r="JO11" s="55" t="str">
        <f t="shared" si="38"/>
        <v/>
      </c>
      <c r="JP11" s="55" t="str">
        <f t="shared" si="38"/>
        <v/>
      </c>
      <c r="JQ11" s="55" t="str">
        <f t="shared" si="38"/>
        <v/>
      </c>
      <c r="JR11" s="55" t="str">
        <f t="shared" si="38"/>
        <v/>
      </c>
      <c r="JS11" s="55" t="str">
        <f t="shared" si="38"/>
        <v/>
      </c>
      <c r="JT11" s="55" t="str">
        <f t="shared" si="38"/>
        <v/>
      </c>
      <c r="JU11" s="55" t="str">
        <f t="shared" si="39"/>
        <v/>
      </c>
      <c r="JV11" s="55" t="str">
        <f t="shared" si="39"/>
        <v/>
      </c>
      <c r="JW11" s="55" t="str">
        <f t="shared" si="39"/>
        <v/>
      </c>
      <c r="JX11" s="55" t="str">
        <f t="shared" si="39"/>
        <v/>
      </c>
      <c r="JY11" s="55" t="str">
        <f t="shared" si="39"/>
        <v/>
      </c>
      <c r="JZ11" s="55" t="str">
        <f t="shared" si="39"/>
        <v/>
      </c>
      <c r="KA11" s="55" t="str">
        <f t="shared" si="39"/>
        <v/>
      </c>
      <c r="KB11" s="55" t="str">
        <f t="shared" si="39"/>
        <v/>
      </c>
      <c r="KC11" s="55" t="str">
        <f t="shared" si="39"/>
        <v/>
      </c>
      <c r="KD11" s="55" t="str">
        <f t="shared" si="39"/>
        <v/>
      </c>
      <c r="KE11" s="55" t="str">
        <f t="shared" si="40"/>
        <v/>
      </c>
      <c r="KF11" s="55" t="str">
        <f t="shared" si="40"/>
        <v/>
      </c>
      <c r="KG11" s="55" t="str">
        <f t="shared" si="40"/>
        <v/>
      </c>
      <c r="KH11" s="55" t="str">
        <f t="shared" si="40"/>
        <v/>
      </c>
      <c r="KI11" s="55" t="str">
        <f t="shared" si="40"/>
        <v/>
      </c>
      <c r="KJ11" s="55" t="str">
        <f t="shared" si="40"/>
        <v/>
      </c>
      <c r="KK11" s="55" t="str">
        <f t="shared" si="40"/>
        <v/>
      </c>
      <c r="KL11" s="55" t="str">
        <f t="shared" si="40"/>
        <v/>
      </c>
      <c r="KM11" s="55" t="str">
        <f t="shared" si="40"/>
        <v/>
      </c>
      <c r="KN11" s="55" t="str">
        <f t="shared" si="40"/>
        <v/>
      </c>
      <c r="KO11" s="55" t="str">
        <f t="shared" si="41"/>
        <v/>
      </c>
      <c r="KP11" s="55" t="str">
        <f t="shared" si="41"/>
        <v/>
      </c>
      <c r="KQ11" s="55" t="str">
        <f t="shared" si="41"/>
        <v/>
      </c>
      <c r="KR11" s="55" t="str">
        <f t="shared" si="41"/>
        <v/>
      </c>
      <c r="KS11" s="55" t="str">
        <f t="shared" si="41"/>
        <v/>
      </c>
      <c r="KT11" s="55" t="str">
        <f t="shared" si="41"/>
        <v/>
      </c>
      <c r="KU11" s="55" t="str">
        <f t="shared" si="41"/>
        <v/>
      </c>
      <c r="KV11" s="55" t="str">
        <f t="shared" si="41"/>
        <v/>
      </c>
      <c r="KW11" s="55" t="str">
        <f t="shared" si="41"/>
        <v/>
      </c>
      <c r="KX11" s="55" t="str">
        <f t="shared" si="41"/>
        <v/>
      </c>
      <c r="KY11" s="55" t="str">
        <f t="shared" si="42"/>
        <v/>
      </c>
      <c r="KZ11" s="55" t="str">
        <f t="shared" si="42"/>
        <v/>
      </c>
      <c r="LA11" s="55" t="str">
        <f t="shared" si="42"/>
        <v/>
      </c>
      <c r="LB11" s="55" t="str">
        <f t="shared" si="42"/>
        <v/>
      </c>
      <c r="LC11" s="55" t="str">
        <f t="shared" si="42"/>
        <v/>
      </c>
      <c r="LD11" s="55" t="str">
        <f t="shared" si="42"/>
        <v/>
      </c>
      <c r="LE11" s="55" t="str">
        <f t="shared" si="42"/>
        <v/>
      </c>
      <c r="LF11" s="55" t="str">
        <f t="shared" si="42"/>
        <v/>
      </c>
      <c r="LG11" s="55" t="str">
        <f t="shared" si="42"/>
        <v/>
      </c>
      <c r="LH11" s="55" t="str">
        <f t="shared" si="42"/>
        <v/>
      </c>
      <c r="LI11" s="55" t="str">
        <f t="shared" si="43"/>
        <v/>
      </c>
      <c r="LJ11" s="55" t="str">
        <f t="shared" si="43"/>
        <v/>
      </c>
      <c r="LK11" s="55" t="str">
        <f t="shared" si="43"/>
        <v/>
      </c>
      <c r="LL11" s="55" t="str">
        <f t="shared" si="43"/>
        <v/>
      </c>
      <c r="LM11" s="55" t="str">
        <f t="shared" si="43"/>
        <v/>
      </c>
      <c r="LN11" s="55" t="str">
        <f t="shared" si="43"/>
        <v/>
      </c>
      <c r="LO11" s="55" t="str">
        <f t="shared" si="43"/>
        <v/>
      </c>
      <c r="LP11" s="55" t="str">
        <f t="shared" si="43"/>
        <v/>
      </c>
      <c r="LQ11" s="55" t="str">
        <f t="shared" si="43"/>
        <v/>
      </c>
      <c r="LR11" s="55" t="str">
        <f t="shared" si="43"/>
        <v/>
      </c>
      <c r="LS11" s="55" t="str">
        <f t="shared" si="44"/>
        <v/>
      </c>
      <c r="LT11" s="55" t="str">
        <f t="shared" si="44"/>
        <v/>
      </c>
      <c r="LU11" s="55" t="str">
        <f t="shared" si="44"/>
        <v/>
      </c>
      <c r="LV11" s="55" t="str">
        <f t="shared" si="44"/>
        <v/>
      </c>
      <c r="LW11" s="55" t="str">
        <f t="shared" si="44"/>
        <v/>
      </c>
      <c r="LX11" s="55" t="str">
        <f t="shared" si="44"/>
        <v/>
      </c>
      <c r="LY11" s="55" t="str">
        <f t="shared" si="44"/>
        <v/>
      </c>
      <c r="LZ11" s="55" t="str">
        <f t="shared" si="44"/>
        <v/>
      </c>
      <c r="MA11" s="55" t="str">
        <f t="shared" si="44"/>
        <v/>
      </c>
      <c r="MB11" s="55" t="str">
        <f t="shared" si="44"/>
        <v/>
      </c>
      <c r="MC11" s="55" t="str">
        <f t="shared" si="45"/>
        <v/>
      </c>
      <c r="MD11" s="55" t="str">
        <f t="shared" si="45"/>
        <v/>
      </c>
      <c r="ME11" s="55" t="str">
        <f t="shared" si="45"/>
        <v/>
      </c>
      <c r="MF11" s="55" t="str">
        <f t="shared" si="45"/>
        <v/>
      </c>
      <c r="MG11" s="55" t="str">
        <f t="shared" si="45"/>
        <v/>
      </c>
      <c r="MH11" s="55" t="str">
        <f t="shared" si="45"/>
        <v/>
      </c>
      <c r="MI11" s="55" t="str">
        <f t="shared" si="45"/>
        <v/>
      </c>
      <c r="MJ11" s="55" t="str">
        <f t="shared" si="45"/>
        <v/>
      </c>
      <c r="MK11" s="55" t="str">
        <f t="shared" si="45"/>
        <v/>
      </c>
      <c r="ML11" s="55" t="str">
        <f t="shared" si="45"/>
        <v/>
      </c>
      <c r="MM11" s="55" t="str">
        <f t="shared" si="46"/>
        <v/>
      </c>
      <c r="MN11" s="55" t="str">
        <f t="shared" si="46"/>
        <v/>
      </c>
      <c r="MO11" s="55" t="str">
        <f t="shared" si="46"/>
        <v/>
      </c>
      <c r="MP11" s="55" t="str">
        <f t="shared" si="46"/>
        <v/>
      </c>
      <c r="MQ11" s="55" t="str">
        <f t="shared" si="46"/>
        <v/>
      </c>
      <c r="MR11" s="55" t="str">
        <f t="shared" si="46"/>
        <v/>
      </c>
      <c r="MS11" s="55" t="str">
        <f t="shared" si="46"/>
        <v/>
      </c>
      <c r="MT11" s="55" t="str">
        <f t="shared" si="46"/>
        <v/>
      </c>
      <c r="MU11" s="55" t="str">
        <f t="shared" si="46"/>
        <v/>
      </c>
      <c r="MV11" s="55" t="str">
        <f t="shared" si="46"/>
        <v/>
      </c>
      <c r="MW11" s="55" t="str">
        <f t="shared" si="47"/>
        <v/>
      </c>
      <c r="MX11" s="55" t="str">
        <f t="shared" si="47"/>
        <v/>
      </c>
      <c r="MY11" s="55" t="str">
        <f t="shared" si="47"/>
        <v/>
      </c>
      <c r="MZ11" s="55" t="str">
        <f t="shared" si="47"/>
        <v/>
      </c>
      <c r="NA11" s="55" t="str">
        <f t="shared" si="47"/>
        <v/>
      </c>
      <c r="NB11" s="55" t="str">
        <f t="shared" si="47"/>
        <v/>
      </c>
      <c r="NC11" s="55" t="str">
        <f t="shared" si="47"/>
        <v/>
      </c>
      <c r="ND11" s="55" t="str">
        <f t="shared" si="47"/>
        <v/>
      </c>
      <c r="NE11" s="55" t="str">
        <f t="shared" si="47"/>
        <v/>
      </c>
      <c r="NF11" s="55" t="str">
        <f t="shared" si="47"/>
        <v/>
      </c>
      <c r="NG11" s="55" t="str">
        <f t="shared" si="47"/>
        <v/>
      </c>
      <c r="NH11" s="55" t="str">
        <f t="shared" si="47"/>
        <v/>
      </c>
      <c r="NI11" s="55" t="str">
        <f t="shared" si="47"/>
        <v/>
      </c>
      <c r="NJ11" s="55" t="str">
        <f t="shared" si="47"/>
        <v/>
      </c>
      <c r="NK11" s="55" t="str">
        <f t="shared" si="47"/>
        <v/>
      </c>
      <c r="NL11" s="55" t="str">
        <f t="shared" si="48"/>
        <v/>
      </c>
    </row>
    <row r="12" spans="1:376" ht="21" hidden="1">
      <c r="A12" s="100"/>
      <c r="B12" s="101"/>
      <c r="C12" s="101"/>
      <c r="D12" s="101"/>
      <c r="E12" s="101"/>
      <c r="F12" s="102"/>
      <c r="G12" s="80"/>
      <c r="H12" s="81" t="str">
        <f>IF(J12="","",NETWORKDAYS(I12,J12,例假日!$C$5:$C$29)+SUMPRODUCT(((I12&lt;例假日!$G$5:'例假日'!$G$29)*(J12&gt;例假日!$G$5:'例假日'!$G$29))))</f>
        <v/>
      </c>
      <c r="I12" s="44"/>
      <c r="J12" s="44"/>
      <c r="K12" s="55" t="str">
        <f t="shared" si="12"/>
        <v/>
      </c>
      <c r="L12" s="55" t="str">
        <f t="shared" si="12"/>
        <v/>
      </c>
      <c r="M12" s="55" t="str">
        <f t="shared" si="12"/>
        <v/>
      </c>
      <c r="N12" s="55" t="str">
        <f t="shared" si="12"/>
        <v/>
      </c>
      <c r="O12" s="55" t="str">
        <f t="shared" si="12"/>
        <v/>
      </c>
      <c r="P12" s="55" t="str">
        <f t="shared" si="12"/>
        <v/>
      </c>
      <c r="Q12" s="55" t="str">
        <f t="shared" si="12"/>
        <v/>
      </c>
      <c r="R12" s="55" t="str">
        <f t="shared" si="12"/>
        <v/>
      </c>
      <c r="S12" s="55" t="str">
        <f t="shared" si="12"/>
        <v/>
      </c>
      <c r="T12" s="55" t="str">
        <f t="shared" si="12"/>
        <v/>
      </c>
      <c r="U12" s="55" t="str">
        <f t="shared" si="13"/>
        <v/>
      </c>
      <c r="V12" s="55" t="str">
        <f t="shared" si="13"/>
        <v/>
      </c>
      <c r="W12" s="55" t="str">
        <f t="shared" si="13"/>
        <v/>
      </c>
      <c r="X12" s="55" t="str">
        <f t="shared" si="13"/>
        <v/>
      </c>
      <c r="Y12" s="55" t="str">
        <f t="shared" si="13"/>
        <v/>
      </c>
      <c r="Z12" s="55" t="str">
        <f t="shared" si="13"/>
        <v/>
      </c>
      <c r="AA12" s="55" t="str">
        <f t="shared" si="13"/>
        <v/>
      </c>
      <c r="AB12" s="55" t="str">
        <f t="shared" si="13"/>
        <v/>
      </c>
      <c r="AC12" s="55" t="str">
        <f t="shared" si="13"/>
        <v/>
      </c>
      <c r="AD12" s="55" t="str">
        <f t="shared" si="13"/>
        <v/>
      </c>
      <c r="AE12" s="55" t="str">
        <f t="shared" si="14"/>
        <v/>
      </c>
      <c r="AF12" s="55" t="str">
        <f t="shared" si="14"/>
        <v/>
      </c>
      <c r="AG12" s="55" t="str">
        <f t="shared" si="14"/>
        <v/>
      </c>
      <c r="AH12" s="55" t="str">
        <f t="shared" si="14"/>
        <v/>
      </c>
      <c r="AI12" s="55" t="str">
        <f t="shared" si="14"/>
        <v/>
      </c>
      <c r="AJ12" s="55" t="str">
        <f t="shared" si="14"/>
        <v/>
      </c>
      <c r="AK12" s="55" t="str">
        <f t="shared" si="14"/>
        <v/>
      </c>
      <c r="AL12" s="55" t="str">
        <f t="shared" si="14"/>
        <v/>
      </c>
      <c r="AM12" s="55" t="str">
        <f t="shared" si="14"/>
        <v/>
      </c>
      <c r="AN12" s="55" t="str">
        <f t="shared" si="14"/>
        <v/>
      </c>
      <c r="AO12" s="55" t="str">
        <f t="shared" si="15"/>
        <v/>
      </c>
      <c r="AP12" s="55" t="str">
        <f t="shared" si="15"/>
        <v/>
      </c>
      <c r="AQ12" s="55" t="str">
        <f t="shared" si="15"/>
        <v/>
      </c>
      <c r="AR12" s="55" t="str">
        <f t="shared" si="15"/>
        <v/>
      </c>
      <c r="AS12" s="55" t="str">
        <f t="shared" si="15"/>
        <v/>
      </c>
      <c r="AT12" s="55" t="str">
        <f t="shared" si="15"/>
        <v/>
      </c>
      <c r="AU12" s="55" t="str">
        <f t="shared" si="15"/>
        <v/>
      </c>
      <c r="AV12" s="55" t="str">
        <f t="shared" si="15"/>
        <v/>
      </c>
      <c r="AW12" s="55" t="str">
        <f t="shared" si="15"/>
        <v/>
      </c>
      <c r="AX12" s="55" t="str">
        <f t="shared" si="15"/>
        <v/>
      </c>
      <c r="AY12" s="55" t="str">
        <f t="shared" si="16"/>
        <v/>
      </c>
      <c r="AZ12" s="55" t="str">
        <f t="shared" si="16"/>
        <v/>
      </c>
      <c r="BA12" s="55" t="str">
        <f t="shared" si="16"/>
        <v/>
      </c>
      <c r="BB12" s="55" t="str">
        <f t="shared" si="16"/>
        <v/>
      </c>
      <c r="BC12" s="55" t="str">
        <f t="shared" si="16"/>
        <v/>
      </c>
      <c r="BD12" s="55" t="str">
        <f t="shared" si="16"/>
        <v/>
      </c>
      <c r="BE12" s="55" t="str">
        <f t="shared" si="16"/>
        <v/>
      </c>
      <c r="BF12" s="55" t="str">
        <f t="shared" si="16"/>
        <v/>
      </c>
      <c r="BG12" s="55" t="str">
        <f t="shared" si="16"/>
        <v/>
      </c>
      <c r="BH12" s="55" t="str">
        <f t="shared" si="16"/>
        <v/>
      </c>
      <c r="BI12" s="55" t="str">
        <f t="shared" si="17"/>
        <v/>
      </c>
      <c r="BJ12" s="55" t="str">
        <f t="shared" si="17"/>
        <v/>
      </c>
      <c r="BK12" s="55" t="str">
        <f t="shared" si="17"/>
        <v/>
      </c>
      <c r="BL12" s="55" t="str">
        <f t="shared" si="17"/>
        <v/>
      </c>
      <c r="BM12" s="55" t="str">
        <f t="shared" si="17"/>
        <v/>
      </c>
      <c r="BN12" s="55" t="str">
        <f t="shared" si="17"/>
        <v/>
      </c>
      <c r="BO12" s="55" t="str">
        <f t="shared" si="17"/>
        <v/>
      </c>
      <c r="BP12" s="55" t="str">
        <f t="shared" si="17"/>
        <v/>
      </c>
      <c r="BQ12" s="55" t="str">
        <f t="shared" si="17"/>
        <v/>
      </c>
      <c r="BR12" s="55" t="str">
        <f t="shared" si="17"/>
        <v/>
      </c>
      <c r="BS12" s="55" t="str">
        <f t="shared" si="18"/>
        <v/>
      </c>
      <c r="BT12" s="55" t="str">
        <f t="shared" si="18"/>
        <v/>
      </c>
      <c r="BU12" s="55" t="str">
        <f t="shared" si="18"/>
        <v/>
      </c>
      <c r="BV12" s="55" t="str">
        <f t="shared" si="18"/>
        <v/>
      </c>
      <c r="BW12" s="55" t="str">
        <f t="shared" si="18"/>
        <v/>
      </c>
      <c r="BX12" s="55" t="str">
        <f t="shared" si="18"/>
        <v/>
      </c>
      <c r="BY12" s="55" t="str">
        <f t="shared" si="18"/>
        <v/>
      </c>
      <c r="BZ12" s="55" t="str">
        <f t="shared" si="18"/>
        <v/>
      </c>
      <c r="CA12" s="55" t="str">
        <f t="shared" si="18"/>
        <v/>
      </c>
      <c r="CB12" s="55" t="str">
        <f t="shared" si="18"/>
        <v/>
      </c>
      <c r="CC12" s="55" t="str">
        <f t="shared" si="19"/>
        <v/>
      </c>
      <c r="CD12" s="55" t="str">
        <f t="shared" si="19"/>
        <v/>
      </c>
      <c r="CE12" s="55" t="str">
        <f t="shared" si="19"/>
        <v/>
      </c>
      <c r="CF12" s="55" t="str">
        <f t="shared" si="19"/>
        <v/>
      </c>
      <c r="CG12" s="55" t="str">
        <f t="shared" si="19"/>
        <v/>
      </c>
      <c r="CH12" s="55" t="str">
        <f t="shared" si="19"/>
        <v/>
      </c>
      <c r="CI12" s="55" t="str">
        <f t="shared" si="19"/>
        <v/>
      </c>
      <c r="CJ12" s="55" t="str">
        <f t="shared" si="19"/>
        <v/>
      </c>
      <c r="CK12" s="55" t="str">
        <f t="shared" si="19"/>
        <v/>
      </c>
      <c r="CL12" s="55" t="str">
        <f t="shared" si="19"/>
        <v/>
      </c>
      <c r="CM12" s="55" t="str">
        <f t="shared" si="20"/>
        <v/>
      </c>
      <c r="CN12" s="55" t="str">
        <f t="shared" si="20"/>
        <v/>
      </c>
      <c r="CO12" s="55" t="str">
        <f t="shared" si="20"/>
        <v/>
      </c>
      <c r="CP12" s="55" t="str">
        <f t="shared" si="20"/>
        <v/>
      </c>
      <c r="CQ12" s="55" t="str">
        <f t="shared" si="20"/>
        <v/>
      </c>
      <c r="CR12" s="55" t="str">
        <f t="shared" si="20"/>
        <v/>
      </c>
      <c r="CS12" s="55" t="str">
        <f t="shared" si="20"/>
        <v/>
      </c>
      <c r="CT12" s="55" t="str">
        <f t="shared" si="20"/>
        <v/>
      </c>
      <c r="CU12" s="55" t="str">
        <f t="shared" si="20"/>
        <v/>
      </c>
      <c r="CV12" s="55" t="str">
        <f t="shared" si="20"/>
        <v/>
      </c>
      <c r="CW12" s="55" t="str">
        <f t="shared" si="21"/>
        <v/>
      </c>
      <c r="CX12" s="55" t="str">
        <f t="shared" si="21"/>
        <v/>
      </c>
      <c r="CY12" s="55" t="str">
        <f t="shared" si="21"/>
        <v/>
      </c>
      <c r="CZ12" s="55" t="str">
        <f t="shared" si="21"/>
        <v/>
      </c>
      <c r="DA12" s="55" t="str">
        <f t="shared" si="21"/>
        <v/>
      </c>
      <c r="DB12" s="55" t="str">
        <f t="shared" si="21"/>
        <v/>
      </c>
      <c r="DC12" s="55" t="str">
        <f t="shared" si="21"/>
        <v/>
      </c>
      <c r="DD12" s="55" t="str">
        <f t="shared" si="21"/>
        <v/>
      </c>
      <c r="DE12" s="55" t="str">
        <f t="shared" si="21"/>
        <v/>
      </c>
      <c r="DF12" s="55" t="str">
        <f t="shared" si="21"/>
        <v/>
      </c>
      <c r="DG12" s="55" t="str">
        <f t="shared" si="22"/>
        <v/>
      </c>
      <c r="DH12" s="55" t="str">
        <f t="shared" si="22"/>
        <v/>
      </c>
      <c r="DI12" s="55" t="str">
        <f t="shared" si="22"/>
        <v/>
      </c>
      <c r="DJ12" s="55" t="str">
        <f t="shared" si="22"/>
        <v/>
      </c>
      <c r="DK12" s="55" t="str">
        <f t="shared" si="22"/>
        <v/>
      </c>
      <c r="DL12" s="55" t="str">
        <f t="shared" si="22"/>
        <v/>
      </c>
      <c r="DM12" s="55" t="str">
        <f t="shared" si="22"/>
        <v/>
      </c>
      <c r="DN12" s="55" t="str">
        <f t="shared" si="22"/>
        <v/>
      </c>
      <c r="DO12" s="55" t="str">
        <f t="shared" si="22"/>
        <v/>
      </c>
      <c r="DP12" s="55" t="str">
        <f t="shared" si="22"/>
        <v/>
      </c>
      <c r="DQ12" s="55" t="str">
        <f t="shared" si="23"/>
        <v/>
      </c>
      <c r="DR12" s="55" t="str">
        <f t="shared" si="23"/>
        <v/>
      </c>
      <c r="DS12" s="55" t="str">
        <f t="shared" si="23"/>
        <v/>
      </c>
      <c r="DT12" s="55" t="str">
        <f t="shared" si="23"/>
        <v/>
      </c>
      <c r="DU12" s="55" t="str">
        <f t="shared" si="23"/>
        <v/>
      </c>
      <c r="DV12" s="55" t="str">
        <f t="shared" si="23"/>
        <v/>
      </c>
      <c r="DW12" s="55" t="str">
        <f t="shared" si="23"/>
        <v/>
      </c>
      <c r="DX12" s="55" t="str">
        <f t="shared" si="23"/>
        <v/>
      </c>
      <c r="DY12" s="55" t="str">
        <f t="shared" si="23"/>
        <v/>
      </c>
      <c r="DZ12" s="55" t="str">
        <f t="shared" si="23"/>
        <v/>
      </c>
      <c r="EA12" s="55" t="str">
        <f t="shared" si="24"/>
        <v/>
      </c>
      <c r="EB12" s="55" t="str">
        <f t="shared" si="24"/>
        <v/>
      </c>
      <c r="EC12" s="55" t="str">
        <f t="shared" si="24"/>
        <v/>
      </c>
      <c r="ED12" s="55" t="str">
        <f t="shared" si="24"/>
        <v/>
      </c>
      <c r="EE12" s="55" t="str">
        <f t="shared" si="24"/>
        <v/>
      </c>
      <c r="EF12" s="55" t="str">
        <f t="shared" si="24"/>
        <v/>
      </c>
      <c r="EG12" s="55" t="str">
        <f t="shared" si="24"/>
        <v/>
      </c>
      <c r="EH12" s="55" t="str">
        <f t="shared" si="24"/>
        <v/>
      </c>
      <c r="EI12" s="55" t="str">
        <f t="shared" si="24"/>
        <v/>
      </c>
      <c r="EJ12" s="55" t="str">
        <f t="shared" si="24"/>
        <v/>
      </c>
      <c r="EK12" s="55" t="str">
        <f t="shared" si="25"/>
        <v/>
      </c>
      <c r="EL12" s="55" t="str">
        <f t="shared" si="25"/>
        <v/>
      </c>
      <c r="EM12" s="55" t="str">
        <f t="shared" si="25"/>
        <v/>
      </c>
      <c r="EN12" s="55" t="str">
        <f t="shared" si="25"/>
        <v/>
      </c>
      <c r="EO12" s="55" t="str">
        <f t="shared" si="25"/>
        <v/>
      </c>
      <c r="EP12" s="55" t="str">
        <f t="shared" si="25"/>
        <v/>
      </c>
      <c r="EQ12" s="55" t="str">
        <f t="shared" si="25"/>
        <v/>
      </c>
      <c r="ER12" s="55" t="str">
        <f t="shared" si="25"/>
        <v/>
      </c>
      <c r="ES12" s="55" t="str">
        <f t="shared" si="25"/>
        <v/>
      </c>
      <c r="ET12" s="55" t="str">
        <f t="shared" si="25"/>
        <v/>
      </c>
      <c r="EU12" s="55" t="str">
        <f t="shared" si="26"/>
        <v/>
      </c>
      <c r="EV12" s="55" t="str">
        <f t="shared" si="26"/>
        <v/>
      </c>
      <c r="EW12" s="55" t="str">
        <f t="shared" si="26"/>
        <v/>
      </c>
      <c r="EX12" s="55" t="str">
        <f t="shared" si="26"/>
        <v/>
      </c>
      <c r="EY12" s="55" t="str">
        <f t="shared" si="26"/>
        <v/>
      </c>
      <c r="EZ12" s="55" t="str">
        <f t="shared" si="26"/>
        <v/>
      </c>
      <c r="FA12" s="55" t="str">
        <f t="shared" si="26"/>
        <v/>
      </c>
      <c r="FB12" s="55" t="str">
        <f t="shared" si="26"/>
        <v/>
      </c>
      <c r="FC12" s="55" t="str">
        <f t="shared" si="26"/>
        <v/>
      </c>
      <c r="FD12" s="55" t="str">
        <f t="shared" si="26"/>
        <v/>
      </c>
      <c r="FE12" s="55" t="str">
        <f t="shared" si="27"/>
        <v/>
      </c>
      <c r="FF12" s="55" t="str">
        <f t="shared" si="27"/>
        <v/>
      </c>
      <c r="FG12" s="55" t="str">
        <f t="shared" si="27"/>
        <v/>
      </c>
      <c r="FH12" s="55" t="str">
        <f t="shared" si="27"/>
        <v/>
      </c>
      <c r="FI12" s="55" t="str">
        <f t="shared" si="27"/>
        <v/>
      </c>
      <c r="FJ12" s="55" t="str">
        <f t="shared" si="27"/>
        <v/>
      </c>
      <c r="FK12" s="55" t="str">
        <f t="shared" si="27"/>
        <v/>
      </c>
      <c r="FL12" s="55" t="str">
        <f t="shared" si="27"/>
        <v/>
      </c>
      <c r="FM12" s="55" t="str">
        <f t="shared" si="27"/>
        <v/>
      </c>
      <c r="FN12" s="55" t="str">
        <f t="shared" si="27"/>
        <v/>
      </c>
      <c r="FO12" s="55" t="str">
        <f t="shared" si="28"/>
        <v/>
      </c>
      <c r="FP12" s="55" t="str">
        <f t="shared" si="28"/>
        <v/>
      </c>
      <c r="FQ12" s="55" t="str">
        <f t="shared" si="28"/>
        <v/>
      </c>
      <c r="FR12" s="55" t="str">
        <f t="shared" si="28"/>
        <v/>
      </c>
      <c r="FS12" s="55" t="str">
        <f t="shared" si="28"/>
        <v/>
      </c>
      <c r="FT12" s="55" t="str">
        <f t="shared" si="28"/>
        <v/>
      </c>
      <c r="FU12" s="55" t="str">
        <f t="shared" si="28"/>
        <v/>
      </c>
      <c r="FV12" s="55" t="str">
        <f t="shared" si="28"/>
        <v/>
      </c>
      <c r="FW12" s="55" t="str">
        <f t="shared" si="28"/>
        <v/>
      </c>
      <c r="FX12" s="55" t="str">
        <f t="shared" si="28"/>
        <v/>
      </c>
      <c r="FY12" s="55" t="str">
        <f t="shared" si="29"/>
        <v/>
      </c>
      <c r="FZ12" s="55" t="str">
        <f t="shared" si="29"/>
        <v/>
      </c>
      <c r="GA12" s="55" t="str">
        <f t="shared" si="29"/>
        <v/>
      </c>
      <c r="GB12" s="55" t="str">
        <f t="shared" si="29"/>
        <v/>
      </c>
      <c r="GC12" s="55" t="str">
        <f t="shared" si="29"/>
        <v/>
      </c>
      <c r="GD12" s="55" t="str">
        <f t="shared" si="29"/>
        <v/>
      </c>
      <c r="GE12" s="55" t="str">
        <f t="shared" si="29"/>
        <v/>
      </c>
      <c r="GF12" s="55" t="str">
        <f t="shared" si="29"/>
        <v/>
      </c>
      <c r="GG12" s="55" t="str">
        <f t="shared" si="29"/>
        <v/>
      </c>
      <c r="GH12" s="55" t="str">
        <f t="shared" si="29"/>
        <v/>
      </c>
      <c r="GI12" s="55" t="str">
        <f t="shared" si="30"/>
        <v/>
      </c>
      <c r="GJ12" s="55" t="str">
        <f t="shared" si="30"/>
        <v/>
      </c>
      <c r="GK12" s="55" t="str">
        <f t="shared" si="30"/>
        <v/>
      </c>
      <c r="GL12" s="55" t="str">
        <f t="shared" si="30"/>
        <v/>
      </c>
      <c r="GM12" s="55" t="str">
        <f t="shared" si="30"/>
        <v/>
      </c>
      <c r="GN12" s="55" t="str">
        <f t="shared" si="30"/>
        <v/>
      </c>
      <c r="GO12" s="55" t="str">
        <f t="shared" si="30"/>
        <v/>
      </c>
      <c r="GP12" s="55" t="str">
        <f t="shared" si="30"/>
        <v/>
      </c>
      <c r="GQ12" s="55" t="str">
        <f t="shared" si="30"/>
        <v/>
      </c>
      <c r="GR12" s="55" t="str">
        <f t="shared" si="30"/>
        <v/>
      </c>
      <c r="GS12" s="55" t="str">
        <f t="shared" si="31"/>
        <v/>
      </c>
      <c r="GT12" s="55" t="str">
        <f t="shared" si="31"/>
        <v/>
      </c>
      <c r="GU12" s="55" t="str">
        <f t="shared" si="31"/>
        <v/>
      </c>
      <c r="GV12" s="55" t="str">
        <f t="shared" si="31"/>
        <v/>
      </c>
      <c r="GW12" s="55" t="str">
        <f t="shared" si="31"/>
        <v/>
      </c>
      <c r="GX12" s="55" t="str">
        <f t="shared" si="31"/>
        <v/>
      </c>
      <c r="GY12" s="55" t="str">
        <f t="shared" si="31"/>
        <v/>
      </c>
      <c r="GZ12" s="55" t="str">
        <f t="shared" si="31"/>
        <v/>
      </c>
      <c r="HA12" s="55" t="str">
        <f t="shared" si="31"/>
        <v/>
      </c>
      <c r="HB12" s="55" t="str">
        <f t="shared" si="31"/>
        <v/>
      </c>
      <c r="HC12" s="55" t="str">
        <f t="shared" si="32"/>
        <v/>
      </c>
      <c r="HD12" s="55" t="str">
        <f t="shared" si="32"/>
        <v/>
      </c>
      <c r="HE12" s="55" t="str">
        <f t="shared" si="32"/>
        <v/>
      </c>
      <c r="HF12" s="55" t="str">
        <f t="shared" si="32"/>
        <v/>
      </c>
      <c r="HG12" s="55" t="str">
        <f t="shared" si="32"/>
        <v/>
      </c>
      <c r="HH12" s="55" t="str">
        <f t="shared" si="32"/>
        <v/>
      </c>
      <c r="HI12" s="55" t="str">
        <f t="shared" si="32"/>
        <v/>
      </c>
      <c r="HJ12" s="55" t="str">
        <f t="shared" si="32"/>
        <v/>
      </c>
      <c r="HK12" s="55" t="str">
        <f t="shared" si="32"/>
        <v/>
      </c>
      <c r="HL12" s="55" t="str">
        <f t="shared" si="32"/>
        <v/>
      </c>
      <c r="HM12" s="55" t="str">
        <f t="shared" si="33"/>
        <v/>
      </c>
      <c r="HN12" s="55" t="str">
        <f t="shared" si="33"/>
        <v/>
      </c>
      <c r="HO12" s="55" t="str">
        <f t="shared" si="33"/>
        <v/>
      </c>
      <c r="HP12" s="55" t="str">
        <f t="shared" si="33"/>
        <v/>
      </c>
      <c r="HQ12" s="55" t="str">
        <f t="shared" si="33"/>
        <v/>
      </c>
      <c r="HR12" s="55" t="str">
        <f t="shared" si="33"/>
        <v/>
      </c>
      <c r="HS12" s="55" t="str">
        <f t="shared" si="33"/>
        <v/>
      </c>
      <c r="HT12" s="55" t="str">
        <f t="shared" si="33"/>
        <v/>
      </c>
      <c r="HU12" s="55" t="str">
        <f t="shared" si="33"/>
        <v/>
      </c>
      <c r="HV12" s="55" t="str">
        <f t="shared" si="33"/>
        <v/>
      </c>
      <c r="HW12" s="55" t="str">
        <f t="shared" si="34"/>
        <v/>
      </c>
      <c r="HX12" s="55" t="str">
        <f t="shared" si="34"/>
        <v/>
      </c>
      <c r="HY12" s="55" t="str">
        <f t="shared" si="34"/>
        <v/>
      </c>
      <c r="HZ12" s="55" t="str">
        <f t="shared" si="34"/>
        <v/>
      </c>
      <c r="IA12" s="55" t="str">
        <f t="shared" si="34"/>
        <v/>
      </c>
      <c r="IB12" s="55" t="str">
        <f t="shared" si="34"/>
        <v/>
      </c>
      <c r="IC12" s="55" t="str">
        <f t="shared" si="34"/>
        <v/>
      </c>
      <c r="ID12" s="55" t="str">
        <f t="shared" si="34"/>
        <v/>
      </c>
      <c r="IE12" s="55" t="str">
        <f t="shared" si="34"/>
        <v/>
      </c>
      <c r="IF12" s="55" t="str">
        <f t="shared" si="34"/>
        <v/>
      </c>
      <c r="IG12" s="55" t="str">
        <f t="shared" si="35"/>
        <v/>
      </c>
      <c r="IH12" s="55" t="str">
        <f t="shared" si="35"/>
        <v/>
      </c>
      <c r="II12" s="55" t="str">
        <f t="shared" si="35"/>
        <v/>
      </c>
      <c r="IJ12" s="55" t="str">
        <f t="shared" si="35"/>
        <v/>
      </c>
      <c r="IK12" s="55" t="str">
        <f t="shared" si="35"/>
        <v/>
      </c>
      <c r="IL12" s="55" t="str">
        <f t="shared" si="35"/>
        <v/>
      </c>
      <c r="IM12" s="55" t="str">
        <f t="shared" si="35"/>
        <v/>
      </c>
      <c r="IN12" s="55" t="str">
        <f t="shared" si="35"/>
        <v/>
      </c>
      <c r="IO12" s="55" t="str">
        <f t="shared" si="35"/>
        <v/>
      </c>
      <c r="IP12" s="55" t="str">
        <f t="shared" si="35"/>
        <v/>
      </c>
      <c r="IQ12" s="55" t="str">
        <f t="shared" si="36"/>
        <v/>
      </c>
      <c r="IR12" s="55" t="str">
        <f t="shared" si="36"/>
        <v/>
      </c>
      <c r="IS12" s="55" t="str">
        <f t="shared" si="36"/>
        <v/>
      </c>
      <c r="IT12" s="55" t="str">
        <f t="shared" si="36"/>
        <v/>
      </c>
      <c r="IU12" s="55" t="str">
        <f t="shared" si="36"/>
        <v/>
      </c>
      <c r="IV12" s="55" t="str">
        <f t="shared" si="36"/>
        <v/>
      </c>
      <c r="IW12" s="55" t="str">
        <f t="shared" si="36"/>
        <v/>
      </c>
      <c r="IX12" s="55" t="str">
        <f t="shared" si="36"/>
        <v/>
      </c>
      <c r="IY12" s="55" t="str">
        <f t="shared" si="36"/>
        <v/>
      </c>
      <c r="IZ12" s="55" t="str">
        <f t="shared" si="36"/>
        <v/>
      </c>
      <c r="JA12" s="55" t="str">
        <f t="shared" si="37"/>
        <v/>
      </c>
      <c r="JB12" s="55" t="str">
        <f t="shared" si="37"/>
        <v/>
      </c>
      <c r="JC12" s="55" t="str">
        <f t="shared" si="37"/>
        <v/>
      </c>
      <c r="JD12" s="55" t="str">
        <f t="shared" si="37"/>
        <v/>
      </c>
      <c r="JE12" s="55" t="str">
        <f t="shared" si="37"/>
        <v/>
      </c>
      <c r="JF12" s="55" t="str">
        <f t="shared" si="37"/>
        <v/>
      </c>
      <c r="JG12" s="55" t="str">
        <f t="shared" si="37"/>
        <v/>
      </c>
      <c r="JH12" s="55" t="str">
        <f t="shared" si="37"/>
        <v/>
      </c>
      <c r="JI12" s="55" t="str">
        <f t="shared" si="37"/>
        <v/>
      </c>
      <c r="JJ12" s="55" t="str">
        <f t="shared" si="37"/>
        <v/>
      </c>
      <c r="JK12" s="55" t="str">
        <f t="shared" si="38"/>
        <v/>
      </c>
      <c r="JL12" s="55" t="str">
        <f t="shared" si="38"/>
        <v/>
      </c>
      <c r="JM12" s="55" t="str">
        <f t="shared" si="38"/>
        <v/>
      </c>
      <c r="JN12" s="55" t="str">
        <f t="shared" si="38"/>
        <v/>
      </c>
      <c r="JO12" s="55" t="str">
        <f t="shared" si="38"/>
        <v/>
      </c>
      <c r="JP12" s="55" t="str">
        <f t="shared" si="38"/>
        <v/>
      </c>
      <c r="JQ12" s="55" t="str">
        <f t="shared" si="38"/>
        <v/>
      </c>
      <c r="JR12" s="55" t="str">
        <f t="shared" si="38"/>
        <v/>
      </c>
      <c r="JS12" s="55" t="str">
        <f t="shared" si="38"/>
        <v/>
      </c>
      <c r="JT12" s="55" t="str">
        <f t="shared" si="38"/>
        <v/>
      </c>
      <c r="JU12" s="55" t="str">
        <f t="shared" si="39"/>
        <v/>
      </c>
      <c r="JV12" s="55" t="str">
        <f t="shared" si="39"/>
        <v/>
      </c>
      <c r="JW12" s="55" t="str">
        <f t="shared" si="39"/>
        <v/>
      </c>
      <c r="JX12" s="55" t="str">
        <f t="shared" si="39"/>
        <v/>
      </c>
      <c r="JY12" s="55" t="str">
        <f t="shared" si="39"/>
        <v/>
      </c>
      <c r="JZ12" s="55" t="str">
        <f t="shared" si="39"/>
        <v/>
      </c>
      <c r="KA12" s="55" t="str">
        <f t="shared" si="39"/>
        <v/>
      </c>
      <c r="KB12" s="55" t="str">
        <f t="shared" si="39"/>
        <v/>
      </c>
      <c r="KC12" s="55" t="str">
        <f t="shared" si="39"/>
        <v/>
      </c>
      <c r="KD12" s="55" t="str">
        <f t="shared" si="39"/>
        <v/>
      </c>
      <c r="KE12" s="55" t="str">
        <f t="shared" si="40"/>
        <v/>
      </c>
      <c r="KF12" s="55" t="str">
        <f t="shared" si="40"/>
        <v/>
      </c>
      <c r="KG12" s="55" t="str">
        <f t="shared" si="40"/>
        <v/>
      </c>
      <c r="KH12" s="55" t="str">
        <f t="shared" si="40"/>
        <v/>
      </c>
      <c r="KI12" s="55" t="str">
        <f t="shared" si="40"/>
        <v/>
      </c>
      <c r="KJ12" s="55" t="str">
        <f t="shared" si="40"/>
        <v/>
      </c>
      <c r="KK12" s="55" t="str">
        <f t="shared" si="40"/>
        <v/>
      </c>
      <c r="KL12" s="55" t="str">
        <f t="shared" si="40"/>
        <v/>
      </c>
      <c r="KM12" s="55" t="str">
        <f t="shared" si="40"/>
        <v/>
      </c>
      <c r="KN12" s="55" t="str">
        <f t="shared" si="40"/>
        <v/>
      </c>
      <c r="KO12" s="55" t="str">
        <f t="shared" si="41"/>
        <v/>
      </c>
      <c r="KP12" s="55" t="str">
        <f t="shared" si="41"/>
        <v/>
      </c>
      <c r="KQ12" s="55" t="str">
        <f t="shared" si="41"/>
        <v/>
      </c>
      <c r="KR12" s="55" t="str">
        <f t="shared" si="41"/>
        <v/>
      </c>
      <c r="KS12" s="55" t="str">
        <f t="shared" si="41"/>
        <v/>
      </c>
      <c r="KT12" s="55" t="str">
        <f t="shared" si="41"/>
        <v/>
      </c>
      <c r="KU12" s="55" t="str">
        <f t="shared" si="41"/>
        <v/>
      </c>
      <c r="KV12" s="55" t="str">
        <f t="shared" si="41"/>
        <v/>
      </c>
      <c r="KW12" s="55" t="str">
        <f t="shared" si="41"/>
        <v/>
      </c>
      <c r="KX12" s="55" t="str">
        <f t="shared" si="41"/>
        <v/>
      </c>
      <c r="KY12" s="55" t="str">
        <f t="shared" si="42"/>
        <v/>
      </c>
      <c r="KZ12" s="55" t="str">
        <f t="shared" si="42"/>
        <v/>
      </c>
      <c r="LA12" s="55" t="str">
        <f t="shared" si="42"/>
        <v/>
      </c>
      <c r="LB12" s="55" t="str">
        <f t="shared" si="42"/>
        <v/>
      </c>
      <c r="LC12" s="55" t="str">
        <f t="shared" si="42"/>
        <v/>
      </c>
      <c r="LD12" s="55" t="str">
        <f t="shared" si="42"/>
        <v/>
      </c>
      <c r="LE12" s="55" t="str">
        <f t="shared" si="42"/>
        <v/>
      </c>
      <c r="LF12" s="55" t="str">
        <f t="shared" si="42"/>
        <v/>
      </c>
      <c r="LG12" s="55" t="str">
        <f t="shared" si="42"/>
        <v/>
      </c>
      <c r="LH12" s="55" t="str">
        <f t="shared" si="42"/>
        <v/>
      </c>
      <c r="LI12" s="55" t="str">
        <f t="shared" si="43"/>
        <v/>
      </c>
      <c r="LJ12" s="55" t="str">
        <f t="shared" si="43"/>
        <v/>
      </c>
      <c r="LK12" s="55" t="str">
        <f t="shared" si="43"/>
        <v/>
      </c>
      <c r="LL12" s="55" t="str">
        <f t="shared" si="43"/>
        <v/>
      </c>
      <c r="LM12" s="55" t="str">
        <f t="shared" si="43"/>
        <v/>
      </c>
      <c r="LN12" s="55" t="str">
        <f t="shared" si="43"/>
        <v/>
      </c>
      <c r="LO12" s="55" t="str">
        <f t="shared" si="43"/>
        <v/>
      </c>
      <c r="LP12" s="55" t="str">
        <f t="shared" si="43"/>
        <v/>
      </c>
      <c r="LQ12" s="55" t="str">
        <f t="shared" si="43"/>
        <v/>
      </c>
      <c r="LR12" s="55" t="str">
        <f t="shared" si="43"/>
        <v/>
      </c>
      <c r="LS12" s="55" t="str">
        <f t="shared" si="44"/>
        <v/>
      </c>
      <c r="LT12" s="55" t="str">
        <f t="shared" si="44"/>
        <v/>
      </c>
      <c r="LU12" s="55" t="str">
        <f t="shared" si="44"/>
        <v/>
      </c>
      <c r="LV12" s="55" t="str">
        <f t="shared" si="44"/>
        <v/>
      </c>
      <c r="LW12" s="55" t="str">
        <f t="shared" si="44"/>
        <v/>
      </c>
      <c r="LX12" s="55" t="str">
        <f t="shared" si="44"/>
        <v/>
      </c>
      <c r="LY12" s="55" t="str">
        <f t="shared" si="44"/>
        <v/>
      </c>
      <c r="LZ12" s="55" t="str">
        <f t="shared" si="44"/>
        <v/>
      </c>
      <c r="MA12" s="55" t="str">
        <f t="shared" si="44"/>
        <v/>
      </c>
      <c r="MB12" s="55" t="str">
        <f t="shared" si="44"/>
        <v/>
      </c>
      <c r="MC12" s="55" t="str">
        <f t="shared" si="45"/>
        <v/>
      </c>
      <c r="MD12" s="55" t="str">
        <f t="shared" si="45"/>
        <v/>
      </c>
      <c r="ME12" s="55" t="str">
        <f t="shared" si="45"/>
        <v/>
      </c>
      <c r="MF12" s="55" t="str">
        <f t="shared" si="45"/>
        <v/>
      </c>
      <c r="MG12" s="55" t="str">
        <f t="shared" si="45"/>
        <v/>
      </c>
      <c r="MH12" s="55" t="str">
        <f t="shared" si="45"/>
        <v/>
      </c>
      <c r="MI12" s="55" t="str">
        <f t="shared" si="45"/>
        <v/>
      </c>
      <c r="MJ12" s="55" t="str">
        <f t="shared" si="45"/>
        <v/>
      </c>
      <c r="MK12" s="55" t="str">
        <f t="shared" si="45"/>
        <v/>
      </c>
      <c r="ML12" s="55" t="str">
        <f t="shared" si="45"/>
        <v/>
      </c>
      <c r="MM12" s="55" t="str">
        <f t="shared" si="46"/>
        <v/>
      </c>
      <c r="MN12" s="55" t="str">
        <f t="shared" si="46"/>
        <v/>
      </c>
      <c r="MO12" s="55" t="str">
        <f t="shared" si="46"/>
        <v/>
      </c>
      <c r="MP12" s="55" t="str">
        <f t="shared" si="46"/>
        <v/>
      </c>
      <c r="MQ12" s="55" t="str">
        <f t="shared" si="46"/>
        <v/>
      </c>
      <c r="MR12" s="55" t="str">
        <f t="shared" si="46"/>
        <v/>
      </c>
      <c r="MS12" s="55" t="str">
        <f t="shared" si="46"/>
        <v/>
      </c>
      <c r="MT12" s="55" t="str">
        <f t="shared" si="46"/>
        <v/>
      </c>
      <c r="MU12" s="55" t="str">
        <f t="shared" si="46"/>
        <v/>
      </c>
      <c r="MV12" s="55" t="str">
        <f t="shared" si="46"/>
        <v/>
      </c>
      <c r="MW12" s="55" t="str">
        <f t="shared" si="47"/>
        <v/>
      </c>
      <c r="MX12" s="55" t="str">
        <f t="shared" si="47"/>
        <v/>
      </c>
      <c r="MY12" s="55" t="str">
        <f t="shared" si="47"/>
        <v/>
      </c>
      <c r="MZ12" s="55" t="str">
        <f t="shared" si="47"/>
        <v/>
      </c>
      <c r="NA12" s="55" t="str">
        <f t="shared" si="47"/>
        <v/>
      </c>
      <c r="NB12" s="55" t="str">
        <f t="shared" si="47"/>
        <v/>
      </c>
      <c r="NC12" s="55" t="str">
        <f t="shared" si="47"/>
        <v/>
      </c>
      <c r="ND12" s="55" t="str">
        <f t="shared" si="47"/>
        <v/>
      </c>
      <c r="NE12" s="55" t="str">
        <f t="shared" si="47"/>
        <v/>
      </c>
      <c r="NF12" s="55" t="str">
        <f t="shared" si="47"/>
        <v/>
      </c>
      <c r="NG12" s="55" t="str">
        <f t="shared" si="47"/>
        <v/>
      </c>
      <c r="NH12" s="55" t="str">
        <f t="shared" si="47"/>
        <v/>
      </c>
      <c r="NI12" s="55" t="str">
        <f t="shared" si="47"/>
        <v/>
      </c>
      <c r="NJ12" s="55" t="str">
        <f t="shared" si="47"/>
        <v/>
      </c>
      <c r="NK12" s="55" t="str">
        <f t="shared" si="47"/>
        <v/>
      </c>
      <c r="NL12" s="55" t="str">
        <f t="shared" si="48"/>
        <v/>
      </c>
    </row>
    <row r="13" spans="1:376" ht="21" hidden="1">
      <c r="A13" s="100"/>
      <c r="B13" s="101"/>
      <c r="C13" s="101"/>
      <c r="D13" s="101"/>
      <c r="E13" s="101"/>
      <c r="F13" s="102"/>
      <c r="G13" s="80"/>
      <c r="H13" s="81" t="str">
        <f>IF(J13="","",NETWORKDAYS(I13,J13,例假日!$C$5:$C$29)+SUMPRODUCT(((I13&lt;例假日!$G$5:'例假日'!$G$29)*(J13&gt;例假日!$G$5:'例假日'!$G$29))))</f>
        <v/>
      </c>
      <c r="I13" s="44"/>
      <c r="J13" s="44"/>
      <c r="K13" s="55" t="str">
        <f t="shared" si="12"/>
        <v/>
      </c>
      <c r="L13" s="55" t="str">
        <f t="shared" si="12"/>
        <v/>
      </c>
      <c r="M13" s="55" t="str">
        <f t="shared" si="12"/>
        <v/>
      </c>
      <c r="N13" s="55" t="str">
        <f t="shared" si="12"/>
        <v/>
      </c>
      <c r="O13" s="55" t="str">
        <f t="shared" si="12"/>
        <v/>
      </c>
      <c r="P13" s="55" t="str">
        <f t="shared" si="12"/>
        <v/>
      </c>
      <c r="Q13" s="55" t="str">
        <f t="shared" si="12"/>
        <v/>
      </c>
      <c r="R13" s="55" t="str">
        <f t="shared" si="12"/>
        <v/>
      </c>
      <c r="S13" s="55" t="str">
        <f t="shared" si="12"/>
        <v/>
      </c>
      <c r="T13" s="55" t="str">
        <f t="shared" si="12"/>
        <v/>
      </c>
      <c r="U13" s="55" t="str">
        <f t="shared" si="13"/>
        <v/>
      </c>
      <c r="V13" s="55" t="str">
        <f t="shared" si="13"/>
        <v/>
      </c>
      <c r="W13" s="55" t="str">
        <f t="shared" si="13"/>
        <v/>
      </c>
      <c r="X13" s="55" t="str">
        <f t="shared" si="13"/>
        <v/>
      </c>
      <c r="Y13" s="55" t="str">
        <f t="shared" si="13"/>
        <v/>
      </c>
      <c r="Z13" s="55" t="str">
        <f t="shared" si="13"/>
        <v/>
      </c>
      <c r="AA13" s="55" t="str">
        <f t="shared" si="13"/>
        <v/>
      </c>
      <c r="AB13" s="55" t="str">
        <f t="shared" si="13"/>
        <v/>
      </c>
      <c r="AC13" s="55" t="str">
        <f t="shared" si="13"/>
        <v/>
      </c>
      <c r="AD13" s="55" t="str">
        <f t="shared" si="13"/>
        <v/>
      </c>
      <c r="AE13" s="55" t="str">
        <f t="shared" si="14"/>
        <v/>
      </c>
      <c r="AF13" s="55" t="str">
        <f t="shared" si="14"/>
        <v/>
      </c>
      <c r="AG13" s="55" t="str">
        <f t="shared" si="14"/>
        <v/>
      </c>
      <c r="AH13" s="55" t="str">
        <f t="shared" si="14"/>
        <v/>
      </c>
      <c r="AI13" s="55" t="str">
        <f t="shared" si="14"/>
        <v/>
      </c>
      <c r="AJ13" s="55" t="str">
        <f t="shared" si="14"/>
        <v/>
      </c>
      <c r="AK13" s="55" t="str">
        <f t="shared" si="14"/>
        <v/>
      </c>
      <c r="AL13" s="55" t="str">
        <f t="shared" si="14"/>
        <v/>
      </c>
      <c r="AM13" s="55" t="str">
        <f t="shared" si="14"/>
        <v/>
      </c>
      <c r="AN13" s="55" t="str">
        <f t="shared" si="14"/>
        <v/>
      </c>
      <c r="AO13" s="55" t="str">
        <f t="shared" si="15"/>
        <v/>
      </c>
      <c r="AP13" s="55" t="str">
        <f t="shared" si="15"/>
        <v/>
      </c>
      <c r="AQ13" s="55" t="str">
        <f t="shared" si="15"/>
        <v/>
      </c>
      <c r="AR13" s="55" t="str">
        <f t="shared" si="15"/>
        <v/>
      </c>
      <c r="AS13" s="55" t="str">
        <f t="shared" si="15"/>
        <v/>
      </c>
      <c r="AT13" s="55" t="str">
        <f t="shared" si="15"/>
        <v/>
      </c>
      <c r="AU13" s="55" t="str">
        <f t="shared" si="15"/>
        <v/>
      </c>
      <c r="AV13" s="55" t="str">
        <f t="shared" si="15"/>
        <v/>
      </c>
      <c r="AW13" s="55" t="str">
        <f t="shared" si="15"/>
        <v/>
      </c>
      <c r="AX13" s="55" t="str">
        <f t="shared" si="15"/>
        <v/>
      </c>
      <c r="AY13" s="55" t="str">
        <f t="shared" si="16"/>
        <v/>
      </c>
      <c r="AZ13" s="55" t="str">
        <f t="shared" si="16"/>
        <v/>
      </c>
      <c r="BA13" s="55" t="str">
        <f t="shared" si="16"/>
        <v/>
      </c>
      <c r="BB13" s="55" t="str">
        <f t="shared" si="16"/>
        <v/>
      </c>
      <c r="BC13" s="55" t="str">
        <f t="shared" si="16"/>
        <v/>
      </c>
      <c r="BD13" s="55" t="str">
        <f t="shared" si="16"/>
        <v/>
      </c>
      <c r="BE13" s="55" t="str">
        <f t="shared" si="16"/>
        <v/>
      </c>
      <c r="BF13" s="55" t="str">
        <f t="shared" si="16"/>
        <v/>
      </c>
      <c r="BG13" s="55" t="str">
        <f t="shared" si="16"/>
        <v/>
      </c>
      <c r="BH13" s="55" t="str">
        <f t="shared" si="16"/>
        <v/>
      </c>
      <c r="BI13" s="55" t="str">
        <f t="shared" si="17"/>
        <v/>
      </c>
      <c r="BJ13" s="55" t="str">
        <f t="shared" si="17"/>
        <v/>
      </c>
      <c r="BK13" s="55" t="str">
        <f t="shared" si="17"/>
        <v/>
      </c>
      <c r="BL13" s="55" t="str">
        <f t="shared" si="17"/>
        <v/>
      </c>
      <c r="BM13" s="55" t="str">
        <f t="shared" si="17"/>
        <v/>
      </c>
      <c r="BN13" s="55" t="str">
        <f t="shared" si="17"/>
        <v/>
      </c>
      <c r="BO13" s="55" t="str">
        <f t="shared" si="17"/>
        <v/>
      </c>
      <c r="BP13" s="55" t="str">
        <f t="shared" si="17"/>
        <v/>
      </c>
      <c r="BQ13" s="55" t="str">
        <f t="shared" si="17"/>
        <v/>
      </c>
      <c r="BR13" s="55" t="str">
        <f t="shared" si="17"/>
        <v/>
      </c>
      <c r="BS13" s="55" t="str">
        <f t="shared" si="18"/>
        <v/>
      </c>
      <c r="BT13" s="55" t="str">
        <f t="shared" si="18"/>
        <v/>
      </c>
      <c r="BU13" s="55" t="str">
        <f t="shared" si="18"/>
        <v/>
      </c>
      <c r="BV13" s="55" t="str">
        <f t="shared" si="18"/>
        <v/>
      </c>
      <c r="BW13" s="55" t="str">
        <f t="shared" si="18"/>
        <v/>
      </c>
      <c r="BX13" s="55" t="str">
        <f t="shared" si="18"/>
        <v/>
      </c>
      <c r="BY13" s="55" t="str">
        <f t="shared" si="18"/>
        <v/>
      </c>
      <c r="BZ13" s="55" t="str">
        <f t="shared" si="18"/>
        <v/>
      </c>
      <c r="CA13" s="55" t="str">
        <f t="shared" si="18"/>
        <v/>
      </c>
      <c r="CB13" s="55" t="str">
        <f t="shared" si="18"/>
        <v/>
      </c>
      <c r="CC13" s="55" t="str">
        <f t="shared" si="19"/>
        <v/>
      </c>
      <c r="CD13" s="55" t="str">
        <f t="shared" si="19"/>
        <v/>
      </c>
      <c r="CE13" s="55" t="str">
        <f t="shared" si="19"/>
        <v/>
      </c>
      <c r="CF13" s="55" t="str">
        <f t="shared" si="19"/>
        <v/>
      </c>
      <c r="CG13" s="55" t="str">
        <f t="shared" si="19"/>
        <v/>
      </c>
      <c r="CH13" s="55" t="str">
        <f t="shared" si="19"/>
        <v/>
      </c>
      <c r="CI13" s="55" t="str">
        <f t="shared" si="19"/>
        <v/>
      </c>
      <c r="CJ13" s="55" t="str">
        <f t="shared" si="19"/>
        <v/>
      </c>
      <c r="CK13" s="55" t="str">
        <f t="shared" si="19"/>
        <v/>
      </c>
      <c r="CL13" s="55" t="str">
        <f t="shared" si="19"/>
        <v/>
      </c>
      <c r="CM13" s="55" t="str">
        <f t="shared" si="20"/>
        <v/>
      </c>
      <c r="CN13" s="55" t="str">
        <f t="shared" si="20"/>
        <v/>
      </c>
      <c r="CO13" s="55" t="str">
        <f t="shared" si="20"/>
        <v/>
      </c>
      <c r="CP13" s="55" t="str">
        <f t="shared" si="20"/>
        <v/>
      </c>
      <c r="CQ13" s="55" t="str">
        <f t="shared" si="20"/>
        <v/>
      </c>
      <c r="CR13" s="55" t="str">
        <f t="shared" si="20"/>
        <v/>
      </c>
      <c r="CS13" s="55" t="str">
        <f t="shared" si="20"/>
        <v/>
      </c>
      <c r="CT13" s="55" t="str">
        <f t="shared" si="20"/>
        <v/>
      </c>
      <c r="CU13" s="55" t="str">
        <f t="shared" si="20"/>
        <v/>
      </c>
      <c r="CV13" s="55" t="str">
        <f t="shared" si="20"/>
        <v/>
      </c>
      <c r="CW13" s="55" t="str">
        <f t="shared" si="21"/>
        <v/>
      </c>
      <c r="CX13" s="55" t="str">
        <f t="shared" si="21"/>
        <v/>
      </c>
      <c r="CY13" s="55" t="str">
        <f t="shared" si="21"/>
        <v/>
      </c>
      <c r="CZ13" s="55" t="str">
        <f t="shared" si="21"/>
        <v/>
      </c>
      <c r="DA13" s="55" t="str">
        <f t="shared" si="21"/>
        <v/>
      </c>
      <c r="DB13" s="55" t="str">
        <f t="shared" si="21"/>
        <v/>
      </c>
      <c r="DC13" s="55" t="str">
        <f t="shared" si="21"/>
        <v/>
      </c>
      <c r="DD13" s="55" t="str">
        <f t="shared" si="21"/>
        <v/>
      </c>
      <c r="DE13" s="55" t="str">
        <f t="shared" si="21"/>
        <v/>
      </c>
      <c r="DF13" s="55" t="str">
        <f t="shared" si="21"/>
        <v/>
      </c>
      <c r="DG13" s="55" t="str">
        <f t="shared" si="22"/>
        <v/>
      </c>
      <c r="DH13" s="55" t="str">
        <f t="shared" si="22"/>
        <v/>
      </c>
      <c r="DI13" s="55" t="str">
        <f t="shared" si="22"/>
        <v/>
      </c>
      <c r="DJ13" s="55" t="str">
        <f t="shared" si="22"/>
        <v/>
      </c>
      <c r="DK13" s="55" t="str">
        <f t="shared" si="22"/>
        <v/>
      </c>
      <c r="DL13" s="55" t="str">
        <f t="shared" si="22"/>
        <v/>
      </c>
      <c r="DM13" s="55" t="str">
        <f t="shared" si="22"/>
        <v/>
      </c>
      <c r="DN13" s="55" t="str">
        <f t="shared" si="22"/>
        <v/>
      </c>
      <c r="DO13" s="55" t="str">
        <f t="shared" si="22"/>
        <v/>
      </c>
      <c r="DP13" s="55" t="str">
        <f t="shared" si="22"/>
        <v/>
      </c>
      <c r="DQ13" s="55" t="str">
        <f t="shared" si="23"/>
        <v/>
      </c>
      <c r="DR13" s="55" t="str">
        <f t="shared" si="23"/>
        <v/>
      </c>
      <c r="DS13" s="55" t="str">
        <f t="shared" si="23"/>
        <v/>
      </c>
      <c r="DT13" s="55" t="str">
        <f t="shared" si="23"/>
        <v/>
      </c>
      <c r="DU13" s="55" t="str">
        <f t="shared" si="23"/>
        <v/>
      </c>
      <c r="DV13" s="55" t="str">
        <f t="shared" si="23"/>
        <v/>
      </c>
      <c r="DW13" s="55" t="str">
        <f t="shared" si="23"/>
        <v/>
      </c>
      <c r="DX13" s="55" t="str">
        <f t="shared" si="23"/>
        <v/>
      </c>
      <c r="DY13" s="55" t="str">
        <f t="shared" si="23"/>
        <v/>
      </c>
      <c r="DZ13" s="55" t="str">
        <f t="shared" si="23"/>
        <v/>
      </c>
      <c r="EA13" s="55" t="str">
        <f t="shared" si="24"/>
        <v/>
      </c>
      <c r="EB13" s="55" t="str">
        <f t="shared" si="24"/>
        <v/>
      </c>
      <c r="EC13" s="55" t="str">
        <f t="shared" si="24"/>
        <v/>
      </c>
      <c r="ED13" s="55" t="str">
        <f t="shared" si="24"/>
        <v/>
      </c>
      <c r="EE13" s="55" t="str">
        <f t="shared" si="24"/>
        <v/>
      </c>
      <c r="EF13" s="55" t="str">
        <f t="shared" si="24"/>
        <v/>
      </c>
      <c r="EG13" s="55" t="str">
        <f t="shared" si="24"/>
        <v/>
      </c>
      <c r="EH13" s="55" t="str">
        <f t="shared" si="24"/>
        <v/>
      </c>
      <c r="EI13" s="55" t="str">
        <f t="shared" si="24"/>
        <v/>
      </c>
      <c r="EJ13" s="55" t="str">
        <f t="shared" si="24"/>
        <v/>
      </c>
      <c r="EK13" s="55" t="str">
        <f t="shared" si="25"/>
        <v/>
      </c>
      <c r="EL13" s="55" t="str">
        <f t="shared" si="25"/>
        <v/>
      </c>
      <c r="EM13" s="55" t="str">
        <f t="shared" si="25"/>
        <v/>
      </c>
      <c r="EN13" s="55" t="str">
        <f t="shared" si="25"/>
        <v/>
      </c>
      <c r="EO13" s="55" t="str">
        <f t="shared" si="25"/>
        <v/>
      </c>
      <c r="EP13" s="55" t="str">
        <f t="shared" si="25"/>
        <v/>
      </c>
      <c r="EQ13" s="55" t="str">
        <f t="shared" si="25"/>
        <v/>
      </c>
      <c r="ER13" s="55" t="str">
        <f t="shared" si="25"/>
        <v/>
      </c>
      <c r="ES13" s="55" t="str">
        <f t="shared" si="25"/>
        <v/>
      </c>
      <c r="ET13" s="55" t="str">
        <f t="shared" si="25"/>
        <v/>
      </c>
      <c r="EU13" s="55" t="str">
        <f t="shared" si="26"/>
        <v/>
      </c>
      <c r="EV13" s="55" t="str">
        <f t="shared" si="26"/>
        <v/>
      </c>
      <c r="EW13" s="55" t="str">
        <f t="shared" si="26"/>
        <v/>
      </c>
      <c r="EX13" s="55" t="str">
        <f t="shared" si="26"/>
        <v/>
      </c>
      <c r="EY13" s="55" t="str">
        <f t="shared" si="26"/>
        <v/>
      </c>
      <c r="EZ13" s="55" t="str">
        <f t="shared" si="26"/>
        <v/>
      </c>
      <c r="FA13" s="55" t="str">
        <f t="shared" si="26"/>
        <v/>
      </c>
      <c r="FB13" s="55" t="str">
        <f t="shared" si="26"/>
        <v/>
      </c>
      <c r="FC13" s="55" t="str">
        <f t="shared" si="26"/>
        <v/>
      </c>
      <c r="FD13" s="55" t="str">
        <f t="shared" si="26"/>
        <v/>
      </c>
      <c r="FE13" s="55" t="str">
        <f t="shared" si="27"/>
        <v/>
      </c>
      <c r="FF13" s="55" t="str">
        <f t="shared" si="27"/>
        <v/>
      </c>
      <c r="FG13" s="55" t="str">
        <f t="shared" si="27"/>
        <v/>
      </c>
      <c r="FH13" s="55" t="str">
        <f t="shared" si="27"/>
        <v/>
      </c>
      <c r="FI13" s="55" t="str">
        <f t="shared" si="27"/>
        <v/>
      </c>
      <c r="FJ13" s="55" t="str">
        <f t="shared" si="27"/>
        <v/>
      </c>
      <c r="FK13" s="55" t="str">
        <f t="shared" si="27"/>
        <v/>
      </c>
      <c r="FL13" s="55" t="str">
        <f t="shared" si="27"/>
        <v/>
      </c>
      <c r="FM13" s="55" t="str">
        <f t="shared" si="27"/>
        <v/>
      </c>
      <c r="FN13" s="55" t="str">
        <f t="shared" si="27"/>
        <v/>
      </c>
      <c r="FO13" s="55" t="str">
        <f t="shared" si="28"/>
        <v/>
      </c>
      <c r="FP13" s="55" t="str">
        <f t="shared" si="28"/>
        <v/>
      </c>
      <c r="FQ13" s="55" t="str">
        <f t="shared" si="28"/>
        <v/>
      </c>
      <c r="FR13" s="55" t="str">
        <f t="shared" si="28"/>
        <v/>
      </c>
      <c r="FS13" s="55" t="str">
        <f t="shared" si="28"/>
        <v/>
      </c>
      <c r="FT13" s="55" t="str">
        <f t="shared" si="28"/>
        <v/>
      </c>
      <c r="FU13" s="55" t="str">
        <f t="shared" si="28"/>
        <v/>
      </c>
      <c r="FV13" s="55" t="str">
        <f t="shared" si="28"/>
        <v/>
      </c>
      <c r="FW13" s="55" t="str">
        <f t="shared" si="28"/>
        <v/>
      </c>
      <c r="FX13" s="55" t="str">
        <f t="shared" si="28"/>
        <v/>
      </c>
      <c r="FY13" s="55" t="str">
        <f t="shared" si="29"/>
        <v/>
      </c>
      <c r="FZ13" s="55" t="str">
        <f t="shared" si="29"/>
        <v/>
      </c>
      <c r="GA13" s="55" t="str">
        <f t="shared" si="29"/>
        <v/>
      </c>
      <c r="GB13" s="55" t="str">
        <f t="shared" si="29"/>
        <v/>
      </c>
      <c r="GC13" s="55" t="str">
        <f t="shared" si="29"/>
        <v/>
      </c>
      <c r="GD13" s="55" t="str">
        <f t="shared" si="29"/>
        <v/>
      </c>
      <c r="GE13" s="55" t="str">
        <f t="shared" si="29"/>
        <v/>
      </c>
      <c r="GF13" s="55" t="str">
        <f t="shared" si="29"/>
        <v/>
      </c>
      <c r="GG13" s="55" t="str">
        <f t="shared" si="29"/>
        <v/>
      </c>
      <c r="GH13" s="55" t="str">
        <f t="shared" si="29"/>
        <v/>
      </c>
      <c r="GI13" s="55" t="str">
        <f t="shared" si="30"/>
        <v/>
      </c>
      <c r="GJ13" s="55" t="str">
        <f t="shared" si="30"/>
        <v/>
      </c>
      <c r="GK13" s="55" t="str">
        <f t="shared" si="30"/>
        <v/>
      </c>
      <c r="GL13" s="55" t="str">
        <f t="shared" si="30"/>
        <v/>
      </c>
      <c r="GM13" s="55" t="str">
        <f t="shared" si="30"/>
        <v/>
      </c>
      <c r="GN13" s="55" t="str">
        <f t="shared" si="30"/>
        <v/>
      </c>
      <c r="GO13" s="55" t="str">
        <f t="shared" si="30"/>
        <v/>
      </c>
      <c r="GP13" s="55" t="str">
        <f t="shared" si="30"/>
        <v/>
      </c>
      <c r="GQ13" s="55" t="str">
        <f t="shared" si="30"/>
        <v/>
      </c>
      <c r="GR13" s="55" t="str">
        <f t="shared" si="30"/>
        <v/>
      </c>
      <c r="GS13" s="55" t="str">
        <f t="shared" si="31"/>
        <v/>
      </c>
      <c r="GT13" s="55" t="str">
        <f t="shared" si="31"/>
        <v/>
      </c>
      <c r="GU13" s="55" t="str">
        <f t="shared" si="31"/>
        <v/>
      </c>
      <c r="GV13" s="55" t="str">
        <f t="shared" si="31"/>
        <v/>
      </c>
      <c r="GW13" s="55" t="str">
        <f t="shared" si="31"/>
        <v/>
      </c>
      <c r="GX13" s="55" t="str">
        <f t="shared" si="31"/>
        <v/>
      </c>
      <c r="GY13" s="55" t="str">
        <f t="shared" si="31"/>
        <v/>
      </c>
      <c r="GZ13" s="55" t="str">
        <f t="shared" si="31"/>
        <v/>
      </c>
      <c r="HA13" s="55" t="str">
        <f t="shared" si="31"/>
        <v/>
      </c>
      <c r="HB13" s="55" t="str">
        <f t="shared" si="31"/>
        <v/>
      </c>
      <c r="HC13" s="55" t="str">
        <f t="shared" si="32"/>
        <v/>
      </c>
      <c r="HD13" s="55" t="str">
        <f t="shared" si="32"/>
        <v/>
      </c>
      <c r="HE13" s="55" t="str">
        <f t="shared" si="32"/>
        <v/>
      </c>
      <c r="HF13" s="55" t="str">
        <f t="shared" si="32"/>
        <v/>
      </c>
      <c r="HG13" s="55" t="str">
        <f t="shared" si="32"/>
        <v/>
      </c>
      <c r="HH13" s="55" t="str">
        <f t="shared" si="32"/>
        <v/>
      </c>
      <c r="HI13" s="55" t="str">
        <f t="shared" si="32"/>
        <v/>
      </c>
      <c r="HJ13" s="55" t="str">
        <f t="shared" si="32"/>
        <v/>
      </c>
      <c r="HK13" s="55" t="str">
        <f t="shared" si="32"/>
        <v/>
      </c>
      <c r="HL13" s="55" t="str">
        <f t="shared" si="32"/>
        <v/>
      </c>
      <c r="HM13" s="55" t="str">
        <f t="shared" si="33"/>
        <v/>
      </c>
      <c r="HN13" s="55" t="str">
        <f t="shared" si="33"/>
        <v/>
      </c>
      <c r="HO13" s="55" t="str">
        <f t="shared" si="33"/>
        <v/>
      </c>
      <c r="HP13" s="55" t="str">
        <f t="shared" si="33"/>
        <v/>
      </c>
      <c r="HQ13" s="55" t="str">
        <f t="shared" si="33"/>
        <v/>
      </c>
      <c r="HR13" s="55" t="str">
        <f t="shared" si="33"/>
        <v/>
      </c>
      <c r="HS13" s="55" t="str">
        <f t="shared" si="33"/>
        <v/>
      </c>
      <c r="HT13" s="55" t="str">
        <f t="shared" si="33"/>
        <v/>
      </c>
      <c r="HU13" s="55" t="str">
        <f t="shared" si="33"/>
        <v/>
      </c>
      <c r="HV13" s="55" t="str">
        <f t="shared" si="33"/>
        <v/>
      </c>
      <c r="HW13" s="55" t="str">
        <f t="shared" si="34"/>
        <v/>
      </c>
      <c r="HX13" s="55" t="str">
        <f t="shared" si="34"/>
        <v/>
      </c>
      <c r="HY13" s="55" t="str">
        <f t="shared" si="34"/>
        <v/>
      </c>
      <c r="HZ13" s="55" t="str">
        <f t="shared" si="34"/>
        <v/>
      </c>
      <c r="IA13" s="55" t="str">
        <f t="shared" si="34"/>
        <v/>
      </c>
      <c r="IB13" s="55" t="str">
        <f t="shared" si="34"/>
        <v/>
      </c>
      <c r="IC13" s="55" t="str">
        <f t="shared" si="34"/>
        <v/>
      </c>
      <c r="ID13" s="55" t="str">
        <f t="shared" si="34"/>
        <v/>
      </c>
      <c r="IE13" s="55" t="str">
        <f t="shared" si="34"/>
        <v/>
      </c>
      <c r="IF13" s="55" t="str">
        <f t="shared" si="34"/>
        <v/>
      </c>
      <c r="IG13" s="55" t="str">
        <f t="shared" si="35"/>
        <v/>
      </c>
      <c r="IH13" s="55" t="str">
        <f t="shared" si="35"/>
        <v/>
      </c>
      <c r="II13" s="55" t="str">
        <f t="shared" si="35"/>
        <v/>
      </c>
      <c r="IJ13" s="55" t="str">
        <f t="shared" si="35"/>
        <v/>
      </c>
      <c r="IK13" s="55" t="str">
        <f t="shared" si="35"/>
        <v/>
      </c>
      <c r="IL13" s="55" t="str">
        <f t="shared" si="35"/>
        <v/>
      </c>
      <c r="IM13" s="55" t="str">
        <f t="shared" si="35"/>
        <v/>
      </c>
      <c r="IN13" s="55" t="str">
        <f t="shared" si="35"/>
        <v/>
      </c>
      <c r="IO13" s="55" t="str">
        <f t="shared" si="35"/>
        <v/>
      </c>
      <c r="IP13" s="55" t="str">
        <f t="shared" si="35"/>
        <v/>
      </c>
      <c r="IQ13" s="55" t="str">
        <f t="shared" si="36"/>
        <v/>
      </c>
      <c r="IR13" s="55" t="str">
        <f t="shared" si="36"/>
        <v/>
      </c>
      <c r="IS13" s="55" t="str">
        <f t="shared" si="36"/>
        <v/>
      </c>
      <c r="IT13" s="55" t="str">
        <f t="shared" si="36"/>
        <v/>
      </c>
      <c r="IU13" s="55" t="str">
        <f t="shared" si="36"/>
        <v/>
      </c>
      <c r="IV13" s="55" t="str">
        <f t="shared" si="36"/>
        <v/>
      </c>
      <c r="IW13" s="55" t="str">
        <f t="shared" si="36"/>
        <v/>
      </c>
      <c r="IX13" s="55" t="str">
        <f t="shared" si="36"/>
        <v/>
      </c>
      <c r="IY13" s="55" t="str">
        <f t="shared" si="36"/>
        <v/>
      </c>
      <c r="IZ13" s="55" t="str">
        <f t="shared" si="36"/>
        <v/>
      </c>
      <c r="JA13" s="55" t="str">
        <f t="shared" si="37"/>
        <v/>
      </c>
      <c r="JB13" s="55" t="str">
        <f t="shared" si="37"/>
        <v/>
      </c>
      <c r="JC13" s="55" t="str">
        <f t="shared" si="37"/>
        <v/>
      </c>
      <c r="JD13" s="55" t="str">
        <f t="shared" si="37"/>
        <v/>
      </c>
      <c r="JE13" s="55" t="str">
        <f t="shared" si="37"/>
        <v/>
      </c>
      <c r="JF13" s="55" t="str">
        <f t="shared" si="37"/>
        <v/>
      </c>
      <c r="JG13" s="55" t="str">
        <f t="shared" si="37"/>
        <v/>
      </c>
      <c r="JH13" s="55" t="str">
        <f t="shared" si="37"/>
        <v/>
      </c>
      <c r="JI13" s="55" t="str">
        <f t="shared" si="37"/>
        <v/>
      </c>
      <c r="JJ13" s="55" t="str">
        <f t="shared" si="37"/>
        <v/>
      </c>
      <c r="JK13" s="55" t="str">
        <f t="shared" si="38"/>
        <v/>
      </c>
      <c r="JL13" s="55" t="str">
        <f t="shared" si="38"/>
        <v/>
      </c>
      <c r="JM13" s="55" t="str">
        <f t="shared" si="38"/>
        <v/>
      </c>
      <c r="JN13" s="55" t="str">
        <f t="shared" si="38"/>
        <v/>
      </c>
      <c r="JO13" s="55" t="str">
        <f t="shared" si="38"/>
        <v/>
      </c>
      <c r="JP13" s="55" t="str">
        <f t="shared" si="38"/>
        <v/>
      </c>
      <c r="JQ13" s="55" t="str">
        <f t="shared" si="38"/>
        <v/>
      </c>
      <c r="JR13" s="55" t="str">
        <f t="shared" si="38"/>
        <v/>
      </c>
      <c r="JS13" s="55" t="str">
        <f t="shared" si="38"/>
        <v/>
      </c>
      <c r="JT13" s="55" t="str">
        <f t="shared" si="38"/>
        <v/>
      </c>
      <c r="JU13" s="55" t="str">
        <f t="shared" si="39"/>
        <v/>
      </c>
      <c r="JV13" s="55" t="str">
        <f t="shared" si="39"/>
        <v/>
      </c>
      <c r="JW13" s="55" t="str">
        <f t="shared" si="39"/>
        <v/>
      </c>
      <c r="JX13" s="55" t="str">
        <f t="shared" si="39"/>
        <v/>
      </c>
      <c r="JY13" s="55" t="str">
        <f t="shared" si="39"/>
        <v/>
      </c>
      <c r="JZ13" s="55" t="str">
        <f t="shared" si="39"/>
        <v/>
      </c>
      <c r="KA13" s="55" t="str">
        <f t="shared" si="39"/>
        <v/>
      </c>
      <c r="KB13" s="55" t="str">
        <f t="shared" si="39"/>
        <v/>
      </c>
      <c r="KC13" s="55" t="str">
        <f t="shared" si="39"/>
        <v/>
      </c>
      <c r="KD13" s="55" t="str">
        <f t="shared" si="39"/>
        <v/>
      </c>
      <c r="KE13" s="55" t="str">
        <f t="shared" si="40"/>
        <v/>
      </c>
      <c r="KF13" s="55" t="str">
        <f t="shared" si="40"/>
        <v/>
      </c>
      <c r="KG13" s="55" t="str">
        <f t="shared" si="40"/>
        <v/>
      </c>
      <c r="KH13" s="55" t="str">
        <f t="shared" si="40"/>
        <v/>
      </c>
      <c r="KI13" s="55" t="str">
        <f t="shared" si="40"/>
        <v/>
      </c>
      <c r="KJ13" s="55" t="str">
        <f t="shared" si="40"/>
        <v/>
      </c>
      <c r="KK13" s="55" t="str">
        <f t="shared" si="40"/>
        <v/>
      </c>
      <c r="KL13" s="55" t="str">
        <f t="shared" si="40"/>
        <v/>
      </c>
      <c r="KM13" s="55" t="str">
        <f t="shared" si="40"/>
        <v/>
      </c>
      <c r="KN13" s="55" t="str">
        <f t="shared" si="40"/>
        <v/>
      </c>
      <c r="KO13" s="55" t="str">
        <f t="shared" si="41"/>
        <v/>
      </c>
      <c r="KP13" s="55" t="str">
        <f t="shared" si="41"/>
        <v/>
      </c>
      <c r="KQ13" s="55" t="str">
        <f t="shared" si="41"/>
        <v/>
      </c>
      <c r="KR13" s="55" t="str">
        <f t="shared" si="41"/>
        <v/>
      </c>
      <c r="KS13" s="55" t="str">
        <f t="shared" si="41"/>
        <v/>
      </c>
      <c r="KT13" s="55" t="str">
        <f t="shared" si="41"/>
        <v/>
      </c>
      <c r="KU13" s="55" t="str">
        <f t="shared" si="41"/>
        <v/>
      </c>
      <c r="KV13" s="55" t="str">
        <f t="shared" si="41"/>
        <v/>
      </c>
      <c r="KW13" s="55" t="str">
        <f t="shared" si="41"/>
        <v/>
      </c>
      <c r="KX13" s="55" t="str">
        <f t="shared" si="41"/>
        <v/>
      </c>
      <c r="KY13" s="55" t="str">
        <f t="shared" si="42"/>
        <v/>
      </c>
      <c r="KZ13" s="55" t="str">
        <f t="shared" si="42"/>
        <v/>
      </c>
      <c r="LA13" s="55" t="str">
        <f t="shared" si="42"/>
        <v/>
      </c>
      <c r="LB13" s="55" t="str">
        <f t="shared" si="42"/>
        <v/>
      </c>
      <c r="LC13" s="55" t="str">
        <f t="shared" si="42"/>
        <v/>
      </c>
      <c r="LD13" s="55" t="str">
        <f t="shared" si="42"/>
        <v/>
      </c>
      <c r="LE13" s="55" t="str">
        <f t="shared" si="42"/>
        <v/>
      </c>
      <c r="LF13" s="55" t="str">
        <f t="shared" si="42"/>
        <v/>
      </c>
      <c r="LG13" s="55" t="str">
        <f t="shared" si="42"/>
        <v/>
      </c>
      <c r="LH13" s="55" t="str">
        <f t="shared" si="42"/>
        <v/>
      </c>
      <c r="LI13" s="55" t="str">
        <f t="shared" si="43"/>
        <v/>
      </c>
      <c r="LJ13" s="55" t="str">
        <f t="shared" si="43"/>
        <v/>
      </c>
      <c r="LK13" s="55" t="str">
        <f t="shared" si="43"/>
        <v/>
      </c>
      <c r="LL13" s="55" t="str">
        <f t="shared" si="43"/>
        <v/>
      </c>
      <c r="LM13" s="55" t="str">
        <f t="shared" si="43"/>
        <v/>
      </c>
      <c r="LN13" s="55" t="str">
        <f t="shared" si="43"/>
        <v/>
      </c>
      <c r="LO13" s="55" t="str">
        <f t="shared" si="43"/>
        <v/>
      </c>
      <c r="LP13" s="55" t="str">
        <f t="shared" si="43"/>
        <v/>
      </c>
      <c r="LQ13" s="55" t="str">
        <f t="shared" si="43"/>
        <v/>
      </c>
      <c r="LR13" s="55" t="str">
        <f t="shared" si="43"/>
        <v/>
      </c>
      <c r="LS13" s="55" t="str">
        <f t="shared" si="44"/>
        <v/>
      </c>
      <c r="LT13" s="55" t="str">
        <f t="shared" si="44"/>
        <v/>
      </c>
      <c r="LU13" s="55" t="str">
        <f t="shared" si="44"/>
        <v/>
      </c>
      <c r="LV13" s="55" t="str">
        <f t="shared" si="44"/>
        <v/>
      </c>
      <c r="LW13" s="55" t="str">
        <f t="shared" si="44"/>
        <v/>
      </c>
      <c r="LX13" s="55" t="str">
        <f t="shared" si="44"/>
        <v/>
      </c>
      <c r="LY13" s="55" t="str">
        <f t="shared" si="44"/>
        <v/>
      </c>
      <c r="LZ13" s="55" t="str">
        <f t="shared" si="44"/>
        <v/>
      </c>
      <c r="MA13" s="55" t="str">
        <f t="shared" si="44"/>
        <v/>
      </c>
      <c r="MB13" s="55" t="str">
        <f t="shared" si="44"/>
        <v/>
      </c>
      <c r="MC13" s="55" t="str">
        <f t="shared" si="45"/>
        <v/>
      </c>
      <c r="MD13" s="55" t="str">
        <f t="shared" si="45"/>
        <v/>
      </c>
      <c r="ME13" s="55" t="str">
        <f t="shared" si="45"/>
        <v/>
      </c>
      <c r="MF13" s="55" t="str">
        <f t="shared" si="45"/>
        <v/>
      </c>
      <c r="MG13" s="55" t="str">
        <f t="shared" si="45"/>
        <v/>
      </c>
      <c r="MH13" s="55" t="str">
        <f t="shared" si="45"/>
        <v/>
      </c>
      <c r="MI13" s="55" t="str">
        <f t="shared" si="45"/>
        <v/>
      </c>
      <c r="MJ13" s="55" t="str">
        <f t="shared" si="45"/>
        <v/>
      </c>
      <c r="MK13" s="55" t="str">
        <f t="shared" si="45"/>
        <v/>
      </c>
      <c r="ML13" s="55" t="str">
        <f t="shared" si="45"/>
        <v/>
      </c>
      <c r="MM13" s="55" t="str">
        <f t="shared" si="46"/>
        <v/>
      </c>
      <c r="MN13" s="55" t="str">
        <f t="shared" si="46"/>
        <v/>
      </c>
      <c r="MO13" s="55" t="str">
        <f t="shared" si="46"/>
        <v/>
      </c>
      <c r="MP13" s="55" t="str">
        <f t="shared" si="46"/>
        <v/>
      </c>
      <c r="MQ13" s="55" t="str">
        <f t="shared" si="46"/>
        <v/>
      </c>
      <c r="MR13" s="55" t="str">
        <f t="shared" si="46"/>
        <v/>
      </c>
      <c r="MS13" s="55" t="str">
        <f t="shared" si="46"/>
        <v/>
      </c>
      <c r="MT13" s="55" t="str">
        <f t="shared" si="46"/>
        <v/>
      </c>
      <c r="MU13" s="55" t="str">
        <f t="shared" si="46"/>
        <v/>
      </c>
      <c r="MV13" s="55" t="str">
        <f t="shared" si="46"/>
        <v/>
      </c>
      <c r="MW13" s="55" t="str">
        <f t="shared" si="47"/>
        <v/>
      </c>
      <c r="MX13" s="55" t="str">
        <f t="shared" si="47"/>
        <v/>
      </c>
      <c r="MY13" s="55" t="str">
        <f t="shared" si="47"/>
        <v/>
      </c>
      <c r="MZ13" s="55" t="str">
        <f t="shared" si="47"/>
        <v/>
      </c>
      <c r="NA13" s="55" t="str">
        <f t="shared" si="47"/>
        <v/>
      </c>
      <c r="NB13" s="55" t="str">
        <f t="shared" si="47"/>
        <v/>
      </c>
      <c r="NC13" s="55" t="str">
        <f t="shared" si="47"/>
        <v/>
      </c>
      <c r="ND13" s="55" t="str">
        <f t="shared" si="47"/>
        <v/>
      </c>
      <c r="NE13" s="55" t="str">
        <f t="shared" si="47"/>
        <v/>
      </c>
      <c r="NF13" s="55" t="str">
        <f t="shared" si="47"/>
        <v/>
      </c>
      <c r="NG13" s="55" t="str">
        <f t="shared" si="47"/>
        <v/>
      </c>
      <c r="NH13" s="55" t="str">
        <f t="shared" si="47"/>
        <v/>
      </c>
      <c r="NI13" s="55" t="str">
        <f t="shared" si="47"/>
        <v/>
      </c>
      <c r="NJ13" s="55" t="str">
        <f t="shared" si="47"/>
        <v/>
      </c>
      <c r="NK13" s="55" t="str">
        <f t="shared" si="47"/>
        <v/>
      </c>
      <c r="NL13" s="55" t="str">
        <f t="shared" si="48"/>
        <v/>
      </c>
    </row>
    <row r="14" spans="1:376" ht="21" hidden="1">
      <c r="A14" s="100"/>
      <c r="B14" s="101"/>
      <c r="C14" s="101"/>
      <c r="D14" s="101"/>
      <c r="E14" s="101"/>
      <c r="F14" s="102"/>
      <c r="G14" s="80"/>
      <c r="H14" s="81" t="str">
        <f>IF(J14="","",NETWORKDAYS(I14,J14,例假日!$C$5:$C$29)+SUMPRODUCT(((I14&lt;例假日!$G$5:'例假日'!$G$29)*(J14&gt;例假日!$G$5:'例假日'!$G$29))))</f>
        <v/>
      </c>
      <c r="I14" s="44"/>
      <c r="J14" s="44"/>
      <c r="K14" s="55" t="str">
        <f t="shared" si="12"/>
        <v/>
      </c>
      <c r="L14" s="55" t="str">
        <f t="shared" si="12"/>
        <v/>
      </c>
      <c r="M14" s="55" t="str">
        <f t="shared" si="12"/>
        <v/>
      </c>
      <c r="N14" s="55" t="str">
        <f t="shared" si="12"/>
        <v/>
      </c>
      <c r="O14" s="55" t="str">
        <f t="shared" si="12"/>
        <v/>
      </c>
      <c r="P14" s="55" t="str">
        <f t="shared" si="12"/>
        <v/>
      </c>
      <c r="Q14" s="55" t="str">
        <f t="shared" si="12"/>
        <v/>
      </c>
      <c r="R14" s="55" t="str">
        <f t="shared" si="12"/>
        <v/>
      </c>
      <c r="S14" s="55" t="str">
        <f t="shared" si="12"/>
        <v/>
      </c>
      <c r="T14" s="55" t="str">
        <f t="shared" si="12"/>
        <v/>
      </c>
      <c r="U14" s="55" t="str">
        <f t="shared" si="13"/>
        <v/>
      </c>
      <c r="V14" s="55" t="str">
        <f t="shared" si="13"/>
        <v/>
      </c>
      <c r="W14" s="55" t="str">
        <f t="shared" si="13"/>
        <v/>
      </c>
      <c r="X14" s="55" t="str">
        <f t="shared" si="13"/>
        <v/>
      </c>
      <c r="Y14" s="55" t="str">
        <f t="shared" si="13"/>
        <v/>
      </c>
      <c r="Z14" s="55" t="str">
        <f t="shared" si="13"/>
        <v/>
      </c>
      <c r="AA14" s="55" t="str">
        <f t="shared" si="13"/>
        <v/>
      </c>
      <c r="AB14" s="55" t="str">
        <f t="shared" si="13"/>
        <v/>
      </c>
      <c r="AC14" s="55" t="str">
        <f t="shared" si="13"/>
        <v/>
      </c>
      <c r="AD14" s="55" t="str">
        <f t="shared" si="13"/>
        <v/>
      </c>
      <c r="AE14" s="55" t="str">
        <f t="shared" si="14"/>
        <v/>
      </c>
      <c r="AF14" s="55" t="str">
        <f t="shared" si="14"/>
        <v/>
      </c>
      <c r="AG14" s="55" t="str">
        <f t="shared" si="14"/>
        <v/>
      </c>
      <c r="AH14" s="55" t="str">
        <f t="shared" si="14"/>
        <v/>
      </c>
      <c r="AI14" s="55" t="str">
        <f t="shared" si="14"/>
        <v/>
      </c>
      <c r="AJ14" s="55" t="str">
        <f t="shared" si="14"/>
        <v/>
      </c>
      <c r="AK14" s="55" t="str">
        <f t="shared" si="14"/>
        <v/>
      </c>
      <c r="AL14" s="55" t="str">
        <f t="shared" si="14"/>
        <v/>
      </c>
      <c r="AM14" s="55" t="str">
        <f t="shared" si="14"/>
        <v/>
      </c>
      <c r="AN14" s="55" t="str">
        <f t="shared" si="14"/>
        <v/>
      </c>
      <c r="AO14" s="55" t="str">
        <f t="shared" si="15"/>
        <v/>
      </c>
      <c r="AP14" s="55" t="str">
        <f t="shared" si="15"/>
        <v/>
      </c>
      <c r="AQ14" s="55" t="str">
        <f t="shared" si="15"/>
        <v/>
      </c>
      <c r="AR14" s="55" t="str">
        <f t="shared" si="15"/>
        <v/>
      </c>
      <c r="AS14" s="55" t="str">
        <f t="shared" si="15"/>
        <v/>
      </c>
      <c r="AT14" s="55" t="str">
        <f t="shared" si="15"/>
        <v/>
      </c>
      <c r="AU14" s="55" t="str">
        <f t="shared" si="15"/>
        <v/>
      </c>
      <c r="AV14" s="55" t="str">
        <f t="shared" si="15"/>
        <v/>
      </c>
      <c r="AW14" s="55" t="str">
        <f t="shared" si="15"/>
        <v/>
      </c>
      <c r="AX14" s="55" t="str">
        <f t="shared" si="15"/>
        <v/>
      </c>
      <c r="AY14" s="55" t="str">
        <f t="shared" si="16"/>
        <v/>
      </c>
      <c r="AZ14" s="55" t="str">
        <f t="shared" si="16"/>
        <v/>
      </c>
      <c r="BA14" s="55" t="str">
        <f t="shared" si="16"/>
        <v/>
      </c>
      <c r="BB14" s="55" t="str">
        <f t="shared" si="16"/>
        <v/>
      </c>
      <c r="BC14" s="55" t="str">
        <f t="shared" si="16"/>
        <v/>
      </c>
      <c r="BD14" s="55" t="str">
        <f t="shared" si="16"/>
        <v/>
      </c>
      <c r="BE14" s="55" t="str">
        <f t="shared" si="16"/>
        <v/>
      </c>
      <c r="BF14" s="55" t="str">
        <f t="shared" si="16"/>
        <v/>
      </c>
      <c r="BG14" s="55" t="str">
        <f t="shared" si="16"/>
        <v/>
      </c>
      <c r="BH14" s="55" t="str">
        <f t="shared" si="16"/>
        <v/>
      </c>
      <c r="BI14" s="55" t="str">
        <f t="shared" si="17"/>
        <v/>
      </c>
      <c r="BJ14" s="55" t="str">
        <f t="shared" si="17"/>
        <v/>
      </c>
      <c r="BK14" s="55" t="str">
        <f t="shared" si="17"/>
        <v/>
      </c>
      <c r="BL14" s="55" t="str">
        <f t="shared" si="17"/>
        <v/>
      </c>
      <c r="BM14" s="55" t="str">
        <f t="shared" si="17"/>
        <v/>
      </c>
      <c r="BN14" s="55" t="str">
        <f t="shared" si="17"/>
        <v/>
      </c>
      <c r="BO14" s="55" t="str">
        <f t="shared" si="17"/>
        <v/>
      </c>
      <c r="BP14" s="55" t="str">
        <f t="shared" si="17"/>
        <v/>
      </c>
      <c r="BQ14" s="55" t="str">
        <f t="shared" si="17"/>
        <v/>
      </c>
      <c r="BR14" s="55" t="str">
        <f t="shared" si="17"/>
        <v/>
      </c>
      <c r="BS14" s="55" t="str">
        <f t="shared" si="18"/>
        <v/>
      </c>
      <c r="BT14" s="55" t="str">
        <f t="shared" si="18"/>
        <v/>
      </c>
      <c r="BU14" s="55" t="str">
        <f t="shared" si="18"/>
        <v/>
      </c>
      <c r="BV14" s="55" t="str">
        <f t="shared" si="18"/>
        <v/>
      </c>
      <c r="BW14" s="55" t="str">
        <f t="shared" si="18"/>
        <v/>
      </c>
      <c r="BX14" s="55" t="str">
        <f t="shared" si="18"/>
        <v/>
      </c>
      <c r="BY14" s="55" t="str">
        <f t="shared" si="18"/>
        <v/>
      </c>
      <c r="BZ14" s="55" t="str">
        <f t="shared" si="18"/>
        <v/>
      </c>
      <c r="CA14" s="55" t="str">
        <f t="shared" si="18"/>
        <v/>
      </c>
      <c r="CB14" s="55" t="str">
        <f t="shared" si="18"/>
        <v/>
      </c>
      <c r="CC14" s="55" t="str">
        <f t="shared" si="19"/>
        <v/>
      </c>
      <c r="CD14" s="55" t="str">
        <f t="shared" si="19"/>
        <v/>
      </c>
      <c r="CE14" s="55" t="str">
        <f t="shared" si="19"/>
        <v/>
      </c>
      <c r="CF14" s="55" t="str">
        <f t="shared" si="19"/>
        <v/>
      </c>
      <c r="CG14" s="55" t="str">
        <f t="shared" si="19"/>
        <v/>
      </c>
      <c r="CH14" s="55" t="str">
        <f t="shared" si="19"/>
        <v/>
      </c>
      <c r="CI14" s="55" t="str">
        <f t="shared" si="19"/>
        <v/>
      </c>
      <c r="CJ14" s="55" t="str">
        <f t="shared" si="19"/>
        <v/>
      </c>
      <c r="CK14" s="55" t="str">
        <f t="shared" si="19"/>
        <v/>
      </c>
      <c r="CL14" s="55" t="str">
        <f t="shared" si="19"/>
        <v/>
      </c>
      <c r="CM14" s="55" t="str">
        <f t="shared" si="20"/>
        <v/>
      </c>
      <c r="CN14" s="55" t="str">
        <f t="shared" si="20"/>
        <v/>
      </c>
      <c r="CO14" s="55" t="str">
        <f t="shared" si="20"/>
        <v/>
      </c>
      <c r="CP14" s="55" t="str">
        <f t="shared" si="20"/>
        <v/>
      </c>
      <c r="CQ14" s="55" t="str">
        <f t="shared" si="20"/>
        <v/>
      </c>
      <c r="CR14" s="55" t="str">
        <f t="shared" si="20"/>
        <v/>
      </c>
      <c r="CS14" s="55" t="str">
        <f t="shared" si="20"/>
        <v/>
      </c>
      <c r="CT14" s="55" t="str">
        <f t="shared" si="20"/>
        <v/>
      </c>
      <c r="CU14" s="55" t="str">
        <f t="shared" si="20"/>
        <v/>
      </c>
      <c r="CV14" s="55" t="str">
        <f t="shared" si="20"/>
        <v/>
      </c>
      <c r="CW14" s="55" t="str">
        <f t="shared" si="21"/>
        <v/>
      </c>
      <c r="CX14" s="55" t="str">
        <f t="shared" si="21"/>
        <v/>
      </c>
      <c r="CY14" s="55" t="str">
        <f t="shared" si="21"/>
        <v/>
      </c>
      <c r="CZ14" s="55" t="str">
        <f t="shared" si="21"/>
        <v/>
      </c>
      <c r="DA14" s="55" t="str">
        <f t="shared" si="21"/>
        <v/>
      </c>
      <c r="DB14" s="55" t="str">
        <f t="shared" si="21"/>
        <v/>
      </c>
      <c r="DC14" s="55" t="str">
        <f t="shared" si="21"/>
        <v/>
      </c>
      <c r="DD14" s="55" t="str">
        <f t="shared" si="21"/>
        <v/>
      </c>
      <c r="DE14" s="55" t="str">
        <f t="shared" si="21"/>
        <v/>
      </c>
      <c r="DF14" s="55" t="str">
        <f t="shared" si="21"/>
        <v/>
      </c>
      <c r="DG14" s="55" t="str">
        <f t="shared" si="22"/>
        <v/>
      </c>
      <c r="DH14" s="55" t="str">
        <f t="shared" si="22"/>
        <v/>
      </c>
      <c r="DI14" s="55" t="str">
        <f t="shared" si="22"/>
        <v/>
      </c>
      <c r="DJ14" s="55" t="str">
        <f t="shared" si="22"/>
        <v/>
      </c>
      <c r="DK14" s="55" t="str">
        <f t="shared" si="22"/>
        <v/>
      </c>
      <c r="DL14" s="55" t="str">
        <f t="shared" si="22"/>
        <v/>
      </c>
      <c r="DM14" s="55" t="str">
        <f t="shared" si="22"/>
        <v/>
      </c>
      <c r="DN14" s="55" t="str">
        <f t="shared" si="22"/>
        <v/>
      </c>
      <c r="DO14" s="55" t="str">
        <f t="shared" si="22"/>
        <v/>
      </c>
      <c r="DP14" s="55" t="str">
        <f t="shared" si="22"/>
        <v/>
      </c>
      <c r="DQ14" s="55" t="str">
        <f t="shared" si="23"/>
        <v/>
      </c>
      <c r="DR14" s="55" t="str">
        <f t="shared" si="23"/>
        <v/>
      </c>
      <c r="DS14" s="55" t="str">
        <f t="shared" si="23"/>
        <v/>
      </c>
      <c r="DT14" s="55" t="str">
        <f t="shared" si="23"/>
        <v/>
      </c>
      <c r="DU14" s="55" t="str">
        <f t="shared" si="23"/>
        <v/>
      </c>
      <c r="DV14" s="55" t="str">
        <f t="shared" si="23"/>
        <v/>
      </c>
      <c r="DW14" s="55" t="str">
        <f t="shared" si="23"/>
        <v/>
      </c>
      <c r="DX14" s="55" t="str">
        <f t="shared" si="23"/>
        <v/>
      </c>
      <c r="DY14" s="55" t="str">
        <f t="shared" si="23"/>
        <v/>
      </c>
      <c r="DZ14" s="55" t="str">
        <f t="shared" si="23"/>
        <v/>
      </c>
      <c r="EA14" s="55" t="str">
        <f t="shared" si="24"/>
        <v/>
      </c>
      <c r="EB14" s="55" t="str">
        <f t="shared" si="24"/>
        <v/>
      </c>
      <c r="EC14" s="55" t="str">
        <f t="shared" si="24"/>
        <v/>
      </c>
      <c r="ED14" s="55" t="str">
        <f t="shared" si="24"/>
        <v/>
      </c>
      <c r="EE14" s="55" t="str">
        <f t="shared" si="24"/>
        <v/>
      </c>
      <c r="EF14" s="55" t="str">
        <f t="shared" si="24"/>
        <v/>
      </c>
      <c r="EG14" s="55" t="str">
        <f t="shared" si="24"/>
        <v/>
      </c>
      <c r="EH14" s="55" t="str">
        <f t="shared" si="24"/>
        <v/>
      </c>
      <c r="EI14" s="55" t="str">
        <f t="shared" si="24"/>
        <v/>
      </c>
      <c r="EJ14" s="55" t="str">
        <f t="shared" si="24"/>
        <v/>
      </c>
      <c r="EK14" s="55" t="str">
        <f t="shared" si="25"/>
        <v/>
      </c>
      <c r="EL14" s="55" t="str">
        <f t="shared" si="25"/>
        <v/>
      </c>
      <c r="EM14" s="55" t="str">
        <f t="shared" si="25"/>
        <v/>
      </c>
      <c r="EN14" s="55" t="str">
        <f t="shared" si="25"/>
        <v/>
      </c>
      <c r="EO14" s="55" t="str">
        <f t="shared" si="25"/>
        <v/>
      </c>
      <c r="EP14" s="55" t="str">
        <f t="shared" si="25"/>
        <v/>
      </c>
      <c r="EQ14" s="55" t="str">
        <f t="shared" si="25"/>
        <v/>
      </c>
      <c r="ER14" s="55" t="str">
        <f t="shared" si="25"/>
        <v/>
      </c>
      <c r="ES14" s="55" t="str">
        <f t="shared" si="25"/>
        <v/>
      </c>
      <c r="ET14" s="55" t="str">
        <f t="shared" si="25"/>
        <v/>
      </c>
      <c r="EU14" s="55" t="str">
        <f t="shared" si="26"/>
        <v/>
      </c>
      <c r="EV14" s="55" t="str">
        <f t="shared" si="26"/>
        <v/>
      </c>
      <c r="EW14" s="55" t="str">
        <f t="shared" si="26"/>
        <v/>
      </c>
      <c r="EX14" s="55" t="str">
        <f t="shared" si="26"/>
        <v/>
      </c>
      <c r="EY14" s="55" t="str">
        <f t="shared" si="26"/>
        <v/>
      </c>
      <c r="EZ14" s="55" t="str">
        <f t="shared" si="26"/>
        <v/>
      </c>
      <c r="FA14" s="55" t="str">
        <f t="shared" si="26"/>
        <v/>
      </c>
      <c r="FB14" s="55" t="str">
        <f t="shared" si="26"/>
        <v/>
      </c>
      <c r="FC14" s="55" t="str">
        <f t="shared" si="26"/>
        <v/>
      </c>
      <c r="FD14" s="55" t="str">
        <f t="shared" si="26"/>
        <v/>
      </c>
      <c r="FE14" s="55" t="str">
        <f t="shared" si="27"/>
        <v/>
      </c>
      <c r="FF14" s="55" t="str">
        <f t="shared" si="27"/>
        <v/>
      </c>
      <c r="FG14" s="55" t="str">
        <f t="shared" si="27"/>
        <v/>
      </c>
      <c r="FH14" s="55" t="str">
        <f t="shared" si="27"/>
        <v/>
      </c>
      <c r="FI14" s="55" t="str">
        <f t="shared" si="27"/>
        <v/>
      </c>
      <c r="FJ14" s="55" t="str">
        <f t="shared" si="27"/>
        <v/>
      </c>
      <c r="FK14" s="55" t="str">
        <f t="shared" si="27"/>
        <v/>
      </c>
      <c r="FL14" s="55" t="str">
        <f t="shared" si="27"/>
        <v/>
      </c>
      <c r="FM14" s="55" t="str">
        <f t="shared" si="27"/>
        <v/>
      </c>
      <c r="FN14" s="55" t="str">
        <f t="shared" si="27"/>
        <v/>
      </c>
      <c r="FO14" s="55" t="str">
        <f t="shared" si="28"/>
        <v/>
      </c>
      <c r="FP14" s="55" t="str">
        <f t="shared" si="28"/>
        <v/>
      </c>
      <c r="FQ14" s="55" t="str">
        <f t="shared" si="28"/>
        <v/>
      </c>
      <c r="FR14" s="55" t="str">
        <f t="shared" si="28"/>
        <v/>
      </c>
      <c r="FS14" s="55" t="str">
        <f t="shared" si="28"/>
        <v/>
      </c>
      <c r="FT14" s="55" t="str">
        <f t="shared" si="28"/>
        <v/>
      </c>
      <c r="FU14" s="55" t="str">
        <f t="shared" si="28"/>
        <v/>
      </c>
      <c r="FV14" s="55" t="str">
        <f t="shared" si="28"/>
        <v/>
      </c>
      <c r="FW14" s="55" t="str">
        <f t="shared" si="28"/>
        <v/>
      </c>
      <c r="FX14" s="55" t="str">
        <f t="shared" si="28"/>
        <v/>
      </c>
      <c r="FY14" s="55" t="str">
        <f t="shared" si="29"/>
        <v/>
      </c>
      <c r="FZ14" s="55" t="str">
        <f t="shared" si="29"/>
        <v/>
      </c>
      <c r="GA14" s="55" t="str">
        <f t="shared" si="29"/>
        <v/>
      </c>
      <c r="GB14" s="55" t="str">
        <f t="shared" si="29"/>
        <v/>
      </c>
      <c r="GC14" s="55" t="str">
        <f t="shared" si="29"/>
        <v/>
      </c>
      <c r="GD14" s="55" t="str">
        <f t="shared" si="29"/>
        <v/>
      </c>
      <c r="GE14" s="55" t="str">
        <f t="shared" si="29"/>
        <v/>
      </c>
      <c r="GF14" s="55" t="str">
        <f t="shared" si="29"/>
        <v/>
      </c>
      <c r="GG14" s="55" t="str">
        <f t="shared" si="29"/>
        <v/>
      </c>
      <c r="GH14" s="55" t="str">
        <f t="shared" si="29"/>
        <v/>
      </c>
      <c r="GI14" s="55" t="str">
        <f t="shared" si="30"/>
        <v/>
      </c>
      <c r="GJ14" s="55" t="str">
        <f t="shared" si="30"/>
        <v/>
      </c>
      <c r="GK14" s="55" t="str">
        <f t="shared" si="30"/>
        <v/>
      </c>
      <c r="GL14" s="55" t="str">
        <f t="shared" si="30"/>
        <v/>
      </c>
      <c r="GM14" s="55" t="str">
        <f t="shared" si="30"/>
        <v/>
      </c>
      <c r="GN14" s="55" t="str">
        <f t="shared" si="30"/>
        <v/>
      </c>
      <c r="GO14" s="55" t="str">
        <f t="shared" si="30"/>
        <v/>
      </c>
      <c r="GP14" s="55" t="str">
        <f t="shared" si="30"/>
        <v/>
      </c>
      <c r="GQ14" s="55" t="str">
        <f t="shared" si="30"/>
        <v/>
      </c>
      <c r="GR14" s="55" t="str">
        <f t="shared" si="30"/>
        <v/>
      </c>
      <c r="GS14" s="55" t="str">
        <f t="shared" si="31"/>
        <v/>
      </c>
      <c r="GT14" s="55" t="str">
        <f t="shared" si="31"/>
        <v/>
      </c>
      <c r="GU14" s="55" t="str">
        <f t="shared" si="31"/>
        <v/>
      </c>
      <c r="GV14" s="55" t="str">
        <f t="shared" si="31"/>
        <v/>
      </c>
      <c r="GW14" s="55" t="str">
        <f t="shared" si="31"/>
        <v/>
      </c>
      <c r="GX14" s="55" t="str">
        <f t="shared" si="31"/>
        <v/>
      </c>
      <c r="GY14" s="55" t="str">
        <f t="shared" si="31"/>
        <v/>
      </c>
      <c r="GZ14" s="55" t="str">
        <f t="shared" si="31"/>
        <v/>
      </c>
      <c r="HA14" s="55" t="str">
        <f t="shared" si="31"/>
        <v/>
      </c>
      <c r="HB14" s="55" t="str">
        <f t="shared" si="31"/>
        <v/>
      </c>
      <c r="HC14" s="55" t="str">
        <f t="shared" si="32"/>
        <v/>
      </c>
      <c r="HD14" s="55" t="str">
        <f t="shared" si="32"/>
        <v/>
      </c>
      <c r="HE14" s="55" t="str">
        <f t="shared" si="32"/>
        <v/>
      </c>
      <c r="HF14" s="55" t="str">
        <f t="shared" si="32"/>
        <v/>
      </c>
      <c r="HG14" s="55" t="str">
        <f t="shared" si="32"/>
        <v/>
      </c>
      <c r="HH14" s="55" t="str">
        <f t="shared" si="32"/>
        <v/>
      </c>
      <c r="HI14" s="55" t="str">
        <f t="shared" si="32"/>
        <v/>
      </c>
      <c r="HJ14" s="55" t="str">
        <f t="shared" si="32"/>
        <v/>
      </c>
      <c r="HK14" s="55" t="str">
        <f t="shared" si="32"/>
        <v/>
      </c>
      <c r="HL14" s="55" t="str">
        <f t="shared" si="32"/>
        <v/>
      </c>
      <c r="HM14" s="55" t="str">
        <f t="shared" si="33"/>
        <v/>
      </c>
      <c r="HN14" s="55" t="str">
        <f t="shared" si="33"/>
        <v/>
      </c>
      <c r="HO14" s="55" t="str">
        <f t="shared" si="33"/>
        <v/>
      </c>
      <c r="HP14" s="55" t="str">
        <f t="shared" si="33"/>
        <v/>
      </c>
      <c r="HQ14" s="55" t="str">
        <f t="shared" si="33"/>
        <v/>
      </c>
      <c r="HR14" s="55" t="str">
        <f t="shared" si="33"/>
        <v/>
      </c>
      <c r="HS14" s="55" t="str">
        <f t="shared" si="33"/>
        <v/>
      </c>
      <c r="HT14" s="55" t="str">
        <f t="shared" si="33"/>
        <v/>
      </c>
      <c r="HU14" s="55" t="str">
        <f t="shared" si="33"/>
        <v/>
      </c>
      <c r="HV14" s="55" t="str">
        <f t="shared" si="33"/>
        <v/>
      </c>
      <c r="HW14" s="55" t="str">
        <f t="shared" si="34"/>
        <v/>
      </c>
      <c r="HX14" s="55" t="str">
        <f t="shared" si="34"/>
        <v/>
      </c>
      <c r="HY14" s="55" t="str">
        <f t="shared" si="34"/>
        <v/>
      </c>
      <c r="HZ14" s="55" t="str">
        <f t="shared" si="34"/>
        <v/>
      </c>
      <c r="IA14" s="55" t="str">
        <f t="shared" si="34"/>
        <v/>
      </c>
      <c r="IB14" s="55" t="str">
        <f t="shared" si="34"/>
        <v/>
      </c>
      <c r="IC14" s="55" t="str">
        <f t="shared" si="34"/>
        <v/>
      </c>
      <c r="ID14" s="55" t="str">
        <f t="shared" si="34"/>
        <v/>
      </c>
      <c r="IE14" s="55" t="str">
        <f t="shared" si="34"/>
        <v/>
      </c>
      <c r="IF14" s="55" t="str">
        <f t="shared" si="34"/>
        <v/>
      </c>
      <c r="IG14" s="55" t="str">
        <f t="shared" si="35"/>
        <v/>
      </c>
      <c r="IH14" s="55" t="str">
        <f t="shared" si="35"/>
        <v/>
      </c>
      <c r="II14" s="55" t="str">
        <f t="shared" si="35"/>
        <v/>
      </c>
      <c r="IJ14" s="55" t="str">
        <f t="shared" si="35"/>
        <v/>
      </c>
      <c r="IK14" s="55" t="str">
        <f t="shared" si="35"/>
        <v/>
      </c>
      <c r="IL14" s="55" t="str">
        <f t="shared" si="35"/>
        <v/>
      </c>
      <c r="IM14" s="55" t="str">
        <f t="shared" si="35"/>
        <v/>
      </c>
      <c r="IN14" s="55" t="str">
        <f t="shared" si="35"/>
        <v/>
      </c>
      <c r="IO14" s="55" t="str">
        <f t="shared" si="35"/>
        <v/>
      </c>
      <c r="IP14" s="55" t="str">
        <f t="shared" si="35"/>
        <v/>
      </c>
      <c r="IQ14" s="55" t="str">
        <f t="shared" si="36"/>
        <v/>
      </c>
      <c r="IR14" s="55" t="str">
        <f t="shared" si="36"/>
        <v/>
      </c>
      <c r="IS14" s="55" t="str">
        <f t="shared" si="36"/>
        <v/>
      </c>
      <c r="IT14" s="55" t="str">
        <f t="shared" si="36"/>
        <v/>
      </c>
      <c r="IU14" s="55" t="str">
        <f t="shared" si="36"/>
        <v/>
      </c>
      <c r="IV14" s="55" t="str">
        <f t="shared" si="36"/>
        <v/>
      </c>
      <c r="IW14" s="55" t="str">
        <f t="shared" si="36"/>
        <v/>
      </c>
      <c r="IX14" s="55" t="str">
        <f t="shared" si="36"/>
        <v/>
      </c>
      <c r="IY14" s="55" t="str">
        <f t="shared" si="36"/>
        <v/>
      </c>
      <c r="IZ14" s="55" t="str">
        <f t="shared" si="36"/>
        <v/>
      </c>
      <c r="JA14" s="55" t="str">
        <f t="shared" si="37"/>
        <v/>
      </c>
      <c r="JB14" s="55" t="str">
        <f t="shared" si="37"/>
        <v/>
      </c>
      <c r="JC14" s="55" t="str">
        <f t="shared" si="37"/>
        <v/>
      </c>
      <c r="JD14" s="55" t="str">
        <f t="shared" si="37"/>
        <v/>
      </c>
      <c r="JE14" s="55" t="str">
        <f t="shared" si="37"/>
        <v/>
      </c>
      <c r="JF14" s="55" t="str">
        <f t="shared" si="37"/>
        <v/>
      </c>
      <c r="JG14" s="55" t="str">
        <f t="shared" si="37"/>
        <v/>
      </c>
      <c r="JH14" s="55" t="str">
        <f t="shared" si="37"/>
        <v/>
      </c>
      <c r="JI14" s="55" t="str">
        <f t="shared" si="37"/>
        <v/>
      </c>
      <c r="JJ14" s="55" t="str">
        <f t="shared" si="37"/>
        <v/>
      </c>
      <c r="JK14" s="55" t="str">
        <f t="shared" si="38"/>
        <v/>
      </c>
      <c r="JL14" s="55" t="str">
        <f t="shared" si="38"/>
        <v/>
      </c>
      <c r="JM14" s="55" t="str">
        <f t="shared" si="38"/>
        <v/>
      </c>
      <c r="JN14" s="55" t="str">
        <f t="shared" si="38"/>
        <v/>
      </c>
      <c r="JO14" s="55" t="str">
        <f t="shared" si="38"/>
        <v/>
      </c>
      <c r="JP14" s="55" t="str">
        <f t="shared" si="38"/>
        <v/>
      </c>
      <c r="JQ14" s="55" t="str">
        <f t="shared" si="38"/>
        <v/>
      </c>
      <c r="JR14" s="55" t="str">
        <f t="shared" si="38"/>
        <v/>
      </c>
      <c r="JS14" s="55" t="str">
        <f t="shared" si="38"/>
        <v/>
      </c>
      <c r="JT14" s="55" t="str">
        <f t="shared" si="38"/>
        <v/>
      </c>
      <c r="JU14" s="55" t="str">
        <f t="shared" si="39"/>
        <v/>
      </c>
      <c r="JV14" s="55" t="str">
        <f t="shared" si="39"/>
        <v/>
      </c>
      <c r="JW14" s="55" t="str">
        <f t="shared" si="39"/>
        <v/>
      </c>
      <c r="JX14" s="55" t="str">
        <f t="shared" si="39"/>
        <v/>
      </c>
      <c r="JY14" s="55" t="str">
        <f t="shared" si="39"/>
        <v/>
      </c>
      <c r="JZ14" s="55" t="str">
        <f t="shared" si="39"/>
        <v/>
      </c>
      <c r="KA14" s="55" t="str">
        <f t="shared" si="39"/>
        <v/>
      </c>
      <c r="KB14" s="55" t="str">
        <f t="shared" si="39"/>
        <v/>
      </c>
      <c r="KC14" s="55" t="str">
        <f t="shared" si="39"/>
        <v/>
      </c>
      <c r="KD14" s="55" t="str">
        <f t="shared" si="39"/>
        <v/>
      </c>
      <c r="KE14" s="55" t="str">
        <f t="shared" si="40"/>
        <v/>
      </c>
      <c r="KF14" s="55" t="str">
        <f t="shared" si="40"/>
        <v/>
      </c>
      <c r="KG14" s="55" t="str">
        <f t="shared" si="40"/>
        <v/>
      </c>
      <c r="KH14" s="55" t="str">
        <f t="shared" si="40"/>
        <v/>
      </c>
      <c r="KI14" s="55" t="str">
        <f t="shared" si="40"/>
        <v/>
      </c>
      <c r="KJ14" s="55" t="str">
        <f t="shared" si="40"/>
        <v/>
      </c>
      <c r="KK14" s="55" t="str">
        <f t="shared" si="40"/>
        <v/>
      </c>
      <c r="KL14" s="55" t="str">
        <f t="shared" si="40"/>
        <v/>
      </c>
      <c r="KM14" s="55" t="str">
        <f t="shared" si="40"/>
        <v/>
      </c>
      <c r="KN14" s="55" t="str">
        <f t="shared" si="40"/>
        <v/>
      </c>
      <c r="KO14" s="55" t="str">
        <f t="shared" si="41"/>
        <v/>
      </c>
      <c r="KP14" s="55" t="str">
        <f t="shared" si="41"/>
        <v/>
      </c>
      <c r="KQ14" s="55" t="str">
        <f t="shared" si="41"/>
        <v/>
      </c>
      <c r="KR14" s="55" t="str">
        <f t="shared" si="41"/>
        <v/>
      </c>
      <c r="KS14" s="55" t="str">
        <f t="shared" si="41"/>
        <v/>
      </c>
      <c r="KT14" s="55" t="str">
        <f t="shared" si="41"/>
        <v/>
      </c>
      <c r="KU14" s="55" t="str">
        <f t="shared" si="41"/>
        <v/>
      </c>
      <c r="KV14" s="55" t="str">
        <f t="shared" si="41"/>
        <v/>
      </c>
      <c r="KW14" s="55" t="str">
        <f t="shared" si="41"/>
        <v/>
      </c>
      <c r="KX14" s="55" t="str">
        <f t="shared" si="41"/>
        <v/>
      </c>
      <c r="KY14" s="55" t="str">
        <f t="shared" si="42"/>
        <v/>
      </c>
      <c r="KZ14" s="55" t="str">
        <f t="shared" si="42"/>
        <v/>
      </c>
      <c r="LA14" s="55" t="str">
        <f t="shared" si="42"/>
        <v/>
      </c>
      <c r="LB14" s="55" t="str">
        <f t="shared" si="42"/>
        <v/>
      </c>
      <c r="LC14" s="55" t="str">
        <f t="shared" si="42"/>
        <v/>
      </c>
      <c r="LD14" s="55" t="str">
        <f t="shared" si="42"/>
        <v/>
      </c>
      <c r="LE14" s="55" t="str">
        <f t="shared" si="42"/>
        <v/>
      </c>
      <c r="LF14" s="55" t="str">
        <f t="shared" si="42"/>
        <v/>
      </c>
      <c r="LG14" s="55" t="str">
        <f t="shared" si="42"/>
        <v/>
      </c>
      <c r="LH14" s="55" t="str">
        <f t="shared" si="42"/>
        <v/>
      </c>
      <c r="LI14" s="55" t="str">
        <f t="shared" si="43"/>
        <v/>
      </c>
      <c r="LJ14" s="55" t="str">
        <f t="shared" si="43"/>
        <v/>
      </c>
      <c r="LK14" s="55" t="str">
        <f t="shared" si="43"/>
        <v/>
      </c>
      <c r="LL14" s="55" t="str">
        <f t="shared" si="43"/>
        <v/>
      </c>
      <c r="LM14" s="55" t="str">
        <f t="shared" si="43"/>
        <v/>
      </c>
      <c r="LN14" s="55" t="str">
        <f t="shared" si="43"/>
        <v/>
      </c>
      <c r="LO14" s="55" t="str">
        <f t="shared" si="43"/>
        <v/>
      </c>
      <c r="LP14" s="55" t="str">
        <f t="shared" si="43"/>
        <v/>
      </c>
      <c r="LQ14" s="55" t="str">
        <f t="shared" si="43"/>
        <v/>
      </c>
      <c r="LR14" s="55" t="str">
        <f t="shared" si="43"/>
        <v/>
      </c>
      <c r="LS14" s="55" t="str">
        <f t="shared" si="44"/>
        <v/>
      </c>
      <c r="LT14" s="55" t="str">
        <f t="shared" si="44"/>
        <v/>
      </c>
      <c r="LU14" s="55" t="str">
        <f t="shared" si="44"/>
        <v/>
      </c>
      <c r="LV14" s="55" t="str">
        <f t="shared" si="44"/>
        <v/>
      </c>
      <c r="LW14" s="55" t="str">
        <f t="shared" si="44"/>
        <v/>
      </c>
      <c r="LX14" s="55" t="str">
        <f t="shared" si="44"/>
        <v/>
      </c>
      <c r="LY14" s="55" t="str">
        <f t="shared" si="44"/>
        <v/>
      </c>
      <c r="LZ14" s="55" t="str">
        <f t="shared" si="44"/>
        <v/>
      </c>
      <c r="MA14" s="55" t="str">
        <f t="shared" si="44"/>
        <v/>
      </c>
      <c r="MB14" s="55" t="str">
        <f t="shared" si="44"/>
        <v/>
      </c>
      <c r="MC14" s="55" t="str">
        <f t="shared" si="45"/>
        <v/>
      </c>
      <c r="MD14" s="55" t="str">
        <f t="shared" si="45"/>
        <v/>
      </c>
      <c r="ME14" s="55" t="str">
        <f t="shared" si="45"/>
        <v/>
      </c>
      <c r="MF14" s="55" t="str">
        <f t="shared" si="45"/>
        <v/>
      </c>
      <c r="MG14" s="55" t="str">
        <f t="shared" si="45"/>
        <v/>
      </c>
      <c r="MH14" s="55" t="str">
        <f t="shared" si="45"/>
        <v/>
      </c>
      <c r="MI14" s="55" t="str">
        <f t="shared" si="45"/>
        <v/>
      </c>
      <c r="MJ14" s="55" t="str">
        <f t="shared" si="45"/>
        <v/>
      </c>
      <c r="MK14" s="55" t="str">
        <f t="shared" si="45"/>
        <v/>
      </c>
      <c r="ML14" s="55" t="str">
        <f t="shared" si="45"/>
        <v/>
      </c>
      <c r="MM14" s="55" t="str">
        <f t="shared" si="46"/>
        <v/>
      </c>
      <c r="MN14" s="55" t="str">
        <f t="shared" si="46"/>
        <v/>
      </c>
      <c r="MO14" s="55" t="str">
        <f t="shared" si="46"/>
        <v/>
      </c>
      <c r="MP14" s="55" t="str">
        <f t="shared" si="46"/>
        <v/>
      </c>
      <c r="MQ14" s="55" t="str">
        <f t="shared" si="46"/>
        <v/>
      </c>
      <c r="MR14" s="55" t="str">
        <f t="shared" si="46"/>
        <v/>
      </c>
      <c r="MS14" s="55" t="str">
        <f t="shared" si="46"/>
        <v/>
      </c>
      <c r="MT14" s="55" t="str">
        <f t="shared" si="46"/>
        <v/>
      </c>
      <c r="MU14" s="55" t="str">
        <f t="shared" si="46"/>
        <v/>
      </c>
      <c r="MV14" s="55" t="str">
        <f t="shared" si="46"/>
        <v/>
      </c>
      <c r="MW14" s="55" t="str">
        <f t="shared" si="47"/>
        <v/>
      </c>
      <c r="MX14" s="55" t="str">
        <f t="shared" si="47"/>
        <v/>
      </c>
      <c r="MY14" s="55" t="str">
        <f t="shared" si="47"/>
        <v/>
      </c>
      <c r="MZ14" s="55" t="str">
        <f t="shared" si="47"/>
        <v/>
      </c>
      <c r="NA14" s="55" t="str">
        <f t="shared" si="47"/>
        <v/>
      </c>
      <c r="NB14" s="55" t="str">
        <f t="shared" si="47"/>
        <v/>
      </c>
      <c r="NC14" s="55" t="str">
        <f t="shared" si="47"/>
        <v/>
      </c>
      <c r="ND14" s="55" t="str">
        <f t="shared" si="47"/>
        <v/>
      </c>
      <c r="NE14" s="55" t="str">
        <f t="shared" si="47"/>
        <v/>
      </c>
      <c r="NF14" s="55" t="str">
        <f t="shared" si="47"/>
        <v/>
      </c>
      <c r="NG14" s="55" t="str">
        <f t="shared" si="47"/>
        <v/>
      </c>
      <c r="NH14" s="55" t="str">
        <f t="shared" si="47"/>
        <v/>
      </c>
      <c r="NI14" s="55" t="str">
        <f t="shared" si="47"/>
        <v/>
      </c>
      <c r="NJ14" s="55" t="str">
        <f t="shared" si="47"/>
        <v/>
      </c>
      <c r="NK14" s="55" t="str">
        <f t="shared" si="47"/>
        <v/>
      </c>
      <c r="NL14" s="55" t="str">
        <f t="shared" si="48"/>
        <v/>
      </c>
    </row>
    <row r="15" spans="1:376" ht="21" hidden="1">
      <c r="A15" s="100"/>
      <c r="B15" s="101"/>
      <c r="C15" s="101"/>
      <c r="D15" s="101"/>
      <c r="E15" s="101"/>
      <c r="F15" s="102"/>
      <c r="G15" s="80"/>
      <c r="H15" s="81" t="str">
        <f>IF(J15="","",NETWORKDAYS(I15,J15,例假日!$C$5:$C$29)+SUMPRODUCT(((I15&lt;例假日!$G$5:'例假日'!$G$29)*(J15&gt;例假日!$G$5:'例假日'!$G$29))))</f>
        <v/>
      </c>
      <c r="I15" s="44"/>
      <c r="J15" s="44"/>
      <c r="K15" s="55" t="str">
        <f t="shared" si="12"/>
        <v/>
      </c>
      <c r="L15" s="55" t="str">
        <f t="shared" si="12"/>
        <v/>
      </c>
      <c r="M15" s="55" t="str">
        <f t="shared" si="12"/>
        <v/>
      </c>
      <c r="N15" s="55" t="str">
        <f t="shared" si="12"/>
        <v/>
      </c>
      <c r="O15" s="55" t="str">
        <f t="shared" si="12"/>
        <v/>
      </c>
      <c r="P15" s="55" t="str">
        <f t="shared" si="12"/>
        <v/>
      </c>
      <c r="Q15" s="55" t="str">
        <f t="shared" si="12"/>
        <v/>
      </c>
      <c r="R15" s="55" t="str">
        <f t="shared" si="12"/>
        <v/>
      </c>
      <c r="S15" s="55" t="str">
        <f t="shared" si="12"/>
        <v/>
      </c>
      <c r="T15" s="55" t="str">
        <f t="shared" si="12"/>
        <v/>
      </c>
      <c r="U15" s="55" t="str">
        <f t="shared" si="13"/>
        <v/>
      </c>
      <c r="V15" s="55" t="str">
        <f t="shared" si="13"/>
        <v/>
      </c>
      <c r="W15" s="55" t="str">
        <f t="shared" si="13"/>
        <v/>
      </c>
      <c r="X15" s="55" t="str">
        <f t="shared" si="13"/>
        <v/>
      </c>
      <c r="Y15" s="55" t="str">
        <f t="shared" si="13"/>
        <v/>
      </c>
      <c r="Z15" s="55" t="str">
        <f t="shared" si="13"/>
        <v/>
      </c>
      <c r="AA15" s="55" t="str">
        <f t="shared" si="13"/>
        <v/>
      </c>
      <c r="AB15" s="55" t="str">
        <f t="shared" si="13"/>
        <v/>
      </c>
      <c r="AC15" s="55" t="str">
        <f t="shared" si="13"/>
        <v/>
      </c>
      <c r="AD15" s="55" t="str">
        <f t="shared" si="13"/>
        <v/>
      </c>
      <c r="AE15" s="55" t="str">
        <f t="shared" si="14"/>
        <v/>
      </c>
      <c r="AF15" s="55" t="str">
        <f t="shared" si="14"/>
        <v/>
      </c>
      <c r="AG15" s="55" t="str">
        <f t="shared" si="14"/>
        <v/>
      </c>
      <c r="AH15" s="55" t="str">
        <f t="shared" si="14"/>
        <v/>
      </c>
      <c r="AI15" s="55" t="str">
        <f t="shared" si="14"/>
        <v/>
      </c>
      <c r="AJ15" s="55" t="str">
        <f t="shared" si="14"/>
        <v/>
      </c>
      <c r="AK15" s="55" t="str">
        <f t="shared" si="14"/>
        <v/>
      </c>
      <c r="AL15" s="55" t="str">
        <f t="shared" si="14"/>
        <v/>
      </c>
      <c r="AM15" s="55" t="str">
        <f t="shared" si="14"/>
        <v/>
      </c>
      <c r="AN15" s="55" t="str">
        <f t="shared" si="14"/>
        <v/>
      </c>
      <c r="AO15" s="55" t="str">
        <f t="shared" si="15"/>
        <v/>
      </c>
      <c r="AP15" s="55" t="str">
        <f t="shared" si="15"/>
        <v/>
      </c>
      <c r="AQ15" s="55" t="str">
        <f t="shared" si="15"/>
        <v/>
      </c>
      <c r="AR15" s="55" t="str">
        <f t="shared" si="15"/>
        <v/>
      </c>
      <c r="AS15" s="55" t="str">
        <f t="shared" si="15"/>
        <v/>
      </c>
      <c r="AT15" s="55" t="str">
        <f t="shared" si="15"/>
        <v/>
      </c>
      <c r="AU15" s="55" t="str">
        <f t="shared" si="15"/>
        <v/>
      </c>
      <c r="AV15" s="55" t="str">
        <f t="shared" si="15"/>
        <v/>
      </c>
      <c r="AW15" s="55" t="str">
        <f t="shared" si="15"/>
        <v/>
      </c>
      <c r="AX15" s="55" t="str">
        <f t="shared" si="15"/>
        <v/>
      </c>
      <c r="AY15" s="55" t="str">
        <f t="shared" si="16"/>
        <v/>
      </c>
      <c r="AZ15" s="55" t="str">
        <f t="shared" si="16"/>
        <v/>
      </c>
      <c r="BA15" s="55" t="str">
        <f t="shared" si="16"/>
        <v/>
      </c>
      <c r="BB15" s="55" t="str">
        <f t="shared" si="16"/>
        <v/>
      </c>
      <c r="BC15" s="55" t="str">
        <f t="shared" si="16"/>
        <v/>
      </c>
      <c r="BD15" s="55" t="str">
        <f t="shared" si="16"/>
        <v/>
      </c>
      <c r="BE15" s="55" t="str">
        <f t="shared" si="16"/>
        <v/>
      </c>
      <c r="BF15" s="55" t="str">
        <f t="shared" si="16"/>
        <v/>
      </c>
      <c r="BG15" s="55" t="str">
        <f t="shared" si="16"/>
        <v/>
      </c>
      <c r="BH15" s="55" t="str">
        <f t="shared" si="16"/>
        <v/>
      </c>
      <c r="BI15" s="55" t="str">
        <f t="shared" si="17"/>
        <v/>
      </c>
      <c r="BJ15" s="55" t="str">
        <f t="shared" si="17"/>
        <v/>
      </c>
      <c r="BK15" s="55" t="str">
        <f t="shared" si="17"/>
        <v/>
      </c>
      <c r="BL15" s="55" t="str">
        <f t="shared" si="17"/>
        <v/>
      </c>
      <c r="BM15" s="55" t="str">
        <f t="shared" si="17"/>
        <v/>
      </c>
      <c r="BN15" s="55" t="str">
        <f t="shared" si="17"/>
        <v/>
      </c>
      <c r="BO15" s="55" t="str">
        <f t="shared" si="17"/>
        <v/>
      </c>
      <c r="BP15" s="55" t="str">
        <f t="shared" si="17"/>
        <v/>
      </c>
      <c r="BQ15" s="55" t="str">
        <f t="shared" si="17"/>
        <v/>
      </c>
      <c r="BR15" s="55" t="str">
        <f t="shared" si="17"/>
        <v/>
      </c>
      <c r="BS15" s="55" t="str">
        <f t="shared" si="18"/>
        <v/>
      </c>
      <c r="BT15" s="55" t="str">
        <f t="shared" si="18"/>
        <v/>
      </c>
      <c r="BU15" s="55" t="str">
        <f t="shared" si="18"/>
        <v/>
      </c>
      <c r="BV15" s="55" t="str">
        <f t="shared" si="18"/>
        <v/>
      </c>
      <c r="BW15" s="55" t="str">
        <f t="shared" si="18"/>
        <v/>
      </c>
      <c r="BX15" s="55" t="str">
        <f t="shared" si="18"/>
        <v/>
      </c>
      <c r="BY15" s="55" t="str">
        <f t="shared" si="18"/>
        <v/>
      </c>
      <c r="BZ15" s="55" t="str">
        <f t="shared" si="18"/>
        <v/>
      </c>
      <c r="CA15" s="55" t="str">
        <f t="shared" si="18"/>
        <v/>
      </c>
      <c r="CB15" s="55" t="str">
        <f t="shared" si="18"/>
        <v/>
      </c>
      <c r="CC15" s="55" t="str">
        <f t="shared" si="19"/>
        <v/>
      </c>
      <c r="CD15" s="55" t="str">
        <f t="shared" si="19"/>
        <v/>
      </c>
      <c r="CE15" s="55" t="str">
        <f t="shared" si="19"/>
        <v/>
      </c>
      <c r="CF15" s="55" t="str">
        <f t="shared" si="19"/>
        <v/>
      </c>
      <c r="CG15" s="55" t="str">
        <f t="shared" si="19"/>
        <v/>
      </c>
      <c r="CH15" s="55" t="str">
        <f t="shared" si="19"/>
        <v/>
      </c>
      <c r="CI15" s="55" t="str">
        <f t="shared" si="19"/>
        <v/>
      </c>
      <c r="CJ15" s="55" t="str">
        <f t="shared" si="19"/>
        <v/>
      </c>
      <c r="CK15" s="55" t="str">
        <f t="shared" si="19"/>
        <v/>
      </c>
      <c r="CL15" s="55" t="str">
        <f t="shared" si="19"/>
        <v/>
      </c>
      <c r="CM15" s="55" t="str">
        <f t="shared" si="20"/>
        <v/>
      </c>
      <c r="CN15" s="55" t="str">
        <f t="shared" si="20"/>
        <v/>
      </c>
      <c r="CO15" s="55" t="str">
        <f t="shared" si="20"/>
        <v/>
      </c>
      <c r="CP15" s="55" t="str">
        <f t="shared" si="20"/>
        <v/>
      </c>
      <c r="CQ15" s="55" t="str">
        <f t="shared" si="20"/>
        <v/>
      </c>
      <c r="CR15" s="55" t="str">
        <f t="shared" si="20"/>
        <v/>
      </c>
      <c r="CS15" s="55" t="str">
        <f t="shared" si="20"/>
        <v/>
      </c>
      <c r="CT15" s="55" t="str">
        <f t="shared" si="20"/>
        <v/>
      </c>
      <c r="CU15" s="55" t="str">
        <f t="shared" si="20"/>
        <v/>
      </c>
      <c r="CV15" s="55" t="str">
        <f t="shared" si="20"/>
        <v/>
      </c>
      <c r="CW15" s="55" t="str">
        <f t="shared" si="21"/>
        <v/>
      </c>
      <c r="CX15" s="55" t="str">
        <f t="shared" si="21"/>
        <v/>
      </c>
      <c r="CY15" s="55" t="str">
        <f t="shared" si="21"/>
        <v/>
      </c>
      <c r="CZ15" s="55" t="str">
        <f t="shared" si="21"/>
        <v/>
      </c>
      <c r="DA15" s="55" t="str">
        <f t="shared" si="21"/>
        <v/>
      </c>
      <c r="DB15" s="55" t="str">
        <f t="shared" si="21"/>
        <v/>
      </c>
      <c r="DC15" s="55" t="str">
        <f t="shared" si="21"/>
        <v/>
      </c>
      <c r="DD15" s="55" t="str">
        <f t="shared" si="21"/>
        <v/>
      </c>
      <c r="DE15" s="55" t="str">
        <f t="shared" si="21"/>
        <v/>
      </c>
      <c r="DF15" s="55" t="str">
        <f t="shared" si="21"/>
        <v/>
      </c>
      <c r="DG15" s="55" t="str">
        <f t="shared" si="22"/>
        <v/>
      </c>
      <c r="DH15" s="55" t="str">
        <f t="shared" si="22"/>
        <v/>
      </c>
      <c r="DI15" s="55" t="str">
        <f t="shared" si="22"/>
        <v/>
      </c>
      <c r="DJ15" s="55" t="str">
        <f t="shared" si="22"/>
        <v/>
      </c>
      <c r="DK15" s="55" t="str">
        <f t="shared" si="22"/>
        <v/>
      </c>
      <c r="DL15" s="55" t="str">
        <f t="shared" si="22"/>
        <v/>
      </c>
      <c r="DM15" s="55" t="str">
        <f t="shared" si="22"/>
        <v/>
      </c>
      <c r="DN15" s="55" t="str">
        <f t="shared" si="22"/>
        <v/>
      </c>
      <c r="DO15" s="55" t="str">
        <f t="shared" si="22"/>
        <v/>
      </c>
      <c r="DP15" s="55" t="str">
        <f t="shared" si="22"/>
        <v/>
      </c>
      <c r="DQ15" s="55" t="str">
        <f t="shared" si="23"/>
        <v/>
      </c>
      <c r="DR15" s="55" t="str">
        <f t="shared" si="23"/>
        <v/>
      </c>
      <c r="DS15" s="55" t="str">
        <f t="shared" si="23"/>
        <v/>
      </c>
      <c r="DT15" s="55" t="str">
        <f t="shared" si="23"/>
        <v/>
      </c>
      <c r="DU15" s="55" t="str">
        <f t="shared" si="23"/>
        <v/>
      </c>
      <c r="DV15" s="55" t="str">
        <f t="shared" si="23"/>
        <v/>
      </c>
      <c r="DW15" s="55" t="str">
        <f t="shared" si="23"/>
        <v/>
      </c>
      <c r="DX15" s="55" t="str">
        <f t="shared" si="23"/>
        <v/>
      </c>
      <c r="DY15" s="55" t="str">
        <f t="shared" si="23"/>
        <v/>
      </c>
      <c r="DZ15" s="55" t="str">
        <f t="shared" si="23"/>
        <v/>
      </c>
      <c r="EA15" s="55" t="str">
        <f t="shared" si="24"/>
        <v/>
      </c>
      <c r="EB15" s="55" t="str">
        <f t="shared" si="24"/>
        <v/>
      </c>
      <c r="EC15" s="55" t="str">
        <f t="shared" si="24"/>
        <v/>
      </c>
      <c r="ED15" s="55" t="str">
        <f t="shared" si="24"/>
        <v/>
      </c>
      <c r="EE15" s="55" t="str">
        <f t="shared" si="24"/>
        <v/>
      </c>
      <c r="EF15" s="55" t="str">
        <f t="shared" si="24"/>
        <v/>
      </c>
      <c r="EG15" s="55" t="str">
        <f t="shared" si="24"/>
        <v/>
      </c>
      <c r="EH15" s="55" t="str">
        <f t="shared" si="24"/>
        <v/>
      </c>
      <c r="EI15" s="55" t="str">
        <f t="shared" si="24"/>
        <v/>
      </c>
      <c r="EJ15" s="55" t="str">
        <f t="shared" si="24"/>
        <v/>
      </c>
      <c r="EK15" s="55" t="str">
        <f t="shared" si="25"/>
        <v/>
      </c>
      <c r="EL15" s="55" t="str">
        <f t="shared" si="25"/>
        <v/>
      </c>
      <c r="EM15" s="55" t="str">
        <f t="shared" si="25"/>
        <v/>
      </c>
      <c r="EN15" s="55" t="str">
        <f t="shared" si="25"/>
        <v/>
      </c>
      <c r="EO15" s="55" t="str">
        <f t="shared" si="25"/>
        <v/>
      </c>
      <c r="EP15" s="55" t="str">
        <f t="shared" si="25"/>
        <v/>
      </c>
      <c r="EQ15" s="55" t="str">
        <f t="shared" si="25"/>
        <v/>
      </c>
      <c r="ER15" s="55" t="str">
        <f t="shared" si="25"/>
        <v/>
      </c>
      <c r="ES15" s="55" t="str">
        <f t="shared" si="25"/>
        <v/>
      </c>
      <c r="ET15" s="55" t="str">
        <f t="shared" si="25"/>
        <v/>
      </c>
      <c r="EU15" s="55" t="str">
        <f t="shared" si="26"/>
        <v/>
      </c>
      <c r="EV15" s="55" t="str">
        <f t="shared" si="26"/>
        <v/>
      </c>
      <c r="EW15" s="55" t="str">
        <f t="shared" si="26"/>
        <v/>
      </c>
      <c r="EX15" s="55" t="str">
        <f t="shared" si="26"/>
        <v/>
      </c>
      <c r="EY15" s="55" t="str">
        <f t="shared" si="26"/>
        <v/>
      </c>
      <c r="EZ15" s="55" t="str">
        <f t="shared" si="26"/>
        <v/>
      </c>
      <c r="FA15" s="55" t="str">
        <f t="shared" si="26"/>
        <v/>
      </c>
      <c r="FB15" s="55" t="str">
        <f t="shared" si="26"/>
        <v/>
      </c>
      <c r="FC15" s="55" t="str">
        <f t="shared" si="26"/>
        <v/>
      </c>
      <c r="FD15" s="55" t="str">
        <f t="shared" si="26"/>
        <v/>
      </c>
      <c r="FE15" s="55" t="str">
        <f t="shared" si="27"/>
        <v/>
      </c>
      <c r="FF15" s="55" t="str">
        <f t="shared" si="27"/>
        <v/>
      </c>
      <c r="FG15" s="55" t="str">
        <f t="shared" si="27"/>
        <v/>
      </c>
      <c r="FH15" s="55" t="str">
        <f t="shared" si="27"/>
        <v/>
      </c>
      <c r="FI15" s="55" t="str">
        <f t="shared" si="27"/>
        <v/>
      </c>
      <c r="FJ15" s="55" t="str">
        <f t="shared" si="27"/>
        <v/>
      </c>
      <c r="FK15" s="55" t="str">
        <f t="shared" si="27"/>
        <v/>
      </c>
      <c r="FL15" s="55" t="str">
        <f t="shared" si="27"/>
        <v/>
      </c>
      <c r="FM15" s="55" t="str">
        <f t="shared" si="27"/>
        <v/>
      </c>
      <c r="FN15" s="55" t="str">
        <f t="shared" si="27"/>
        <v/>
      </c>
      <c r="FO15" s="55" t="str">
        <f t="shared" si="28"/>
        <v/>
      </c>
      <c r="FP15" s="55" t="str">
        <f t="shared" si="28"/>
        <v/>
      </c>
      <c r="FQ15" s="55" t="str">
        <f t="shared" si="28"/>
        <v/>
      </c>
      <c r="FR15" s="55" t="str">
        <f t="shared" si="28"/>
        <v/>
      </c>
      <c r="FS15" s="55" t="str">
        <f t="shared" si="28"/>
        <v/>
      </c>
      <c r="FT15" s="55" t="str">
        <f t="shared" si="28"/>
        <v/>
      </c>
      <c r="FU15" s="55" t="str">
        <f t="shared" si="28"/>
        <v/>
      </c>
      <c r="FV15" s="55" t="str">
        <f t="shared" si="28"/>
        <v/>
      </c>
      <c r="FW15" s="55" t="str">
        <f t="shared" si="28"/>
        <v/>
      </c>
      <c r="FX15" s="55" t="str">
        <f t="shared" si="28"/>
        <v/>
      </c>
      <c r="FY15" s="55" t="str">
        <f t="shared" si="29"/>
        <v/>
      </c>
      <c r="FZ15" s="55" t="str">
        <f t="shared" si="29"/>
        <v/>
      </c>
      <c r="GA15" s="55" t="str">
        <f t="shared" si="29"/>
        <v/>
      </c>
      <c r="GB15" s="55" t="str">
        <f t="shared" si="29"/>
        <v/>
      </c>
      <c r="GC15" s="55" t="str">
        <f t="shared" si="29"/>
        <v/>
      </c>
      <c r="GD15" s="55" t="str">
        <f t="shared" si="29"/>
        <v/>
      </c>
      <c r="GE15" s="55" t="str">
        <f t="shared" si="29"/>
        <v/>
      </c>
      <c r="GF15" s="55" t="str">
        <f t="shared" si="29"/>
        <v/>
      </c>
      <c r="GG15" s="55" t="str">
        <f t="shared" si="29"/>
        <v/>
      </c>
      <c r="GH15" s="55" t="str">
        <f t="shared" si="29"/>
        <v/>
      </c>
      <c r="GI15" s="55" t="str">
        <f t="shared" si="30"/>
        <v/>
      </c>
      <c r="GJ15" s="55" t="str">
        <f t="shared" si="30"/>
        <v/>
      </c>
      <c r="GK15" s="55" t="str">
        <f t="shared" si="30"/>
        <v/>
      </c>
      <c r="GL15" s="55" t="str">
        <f t="shared" si="30"/>
        <v/>
      </c>
      <c r="GM15" s="55" t="str">
        <f t="shared" si="30"/>
        <v/>
      </c>
      <c r="GN15" s="55" t="str">
        <f t="shared" si="30"/>
        <v/>
      </c>
      <c r="GO15" s="55" t="str">
        <f t="shared" si="30"/>
        <v/>
      </c>
      <c r="GP15" s="55" t="str">
        <f t="shared" si="30"/>
        <v/>
      </c>
      <c r="GQ15" s="55" t="str">
        <f t="shared" si="30"/>
        <v/>
      </c>
      <c r="GR15" s="55" t="str">
        <f t="shared" si="30"/>
        <v/>
      </c>
      <c r="GS15" s="55" t="str">
        <f t="shared" si="31"/>
        <v/>
      </c>
      <c r="GT15" s="55" t="str">
        <f t="shared" si="31"/>
        <v/>
      </c>
      <c r="GU15" s="55" t="str">
        <f t="shared" si="31"/>
        <v/>
      </c>
      <c r="GV15" s="55" t="str">
        <f t="shared" si="31"/>
        <v/>
      </c>
      <c r="GW15" s="55" t="str">
        <f t="shared" si="31"/>
        <v/>
      </c>
      <c r="GX15" s="55" t="str">
        <f t="shared" si="31"/>
        <v/>
      </c>
      <c r="GY15" s="55" t="str">
        <f t="shared" si="31"/>
        <v/>
      </c>
      <c r="GZ15" s="55" t="str">
        <f t="shared" si="31"/>
        <v/>
      </c>
      <c r="HA15" s="55" t="str">
        <f t="shared" si="31"/>
        <v/>
      </c>
      <c r="HB15" s="55" t="str">
        <f t="shared" si="31"/>
        <v/>
      </c>
      <c r="HC15" s="55" t="str">
        <f t="shared" si="32"/>
        <v/>
      </c>
      <c r="HD15" s="55" t="str">
        <f t="shared" si="32"/>
        <v/>
      </c>
      <c r="HE15" s="55" t="str">
        <f t="shared" si="32"/>
        <v/>
      </c>
      <c r="HF15" s="55" t="str">
        <f t="shared" si="32"/>
        <v/>
      </c>
      <c r="HG15" s="55" t="str">
        <f t="shared" si="32"/>
        <v/>
      </c>
      <c r="HH15" s="55" t="str">
        <f t="shared" si="32"/>
        <v/>
      </c>
      <c r="HI15" s="55" t="str">
        <f t="shared" si="32"/>
        <v/>
      </c>
      <c r="HJ15" s="55" t="str">
        <f t="shared" si="32"/>
        <v/>
      </c>
      <c r="HK15" s="55" t="str">
        <f t="shared" si="32"/>
        <v/>
      </c>
      <c r="HL15" s="55" t="str">
        <f t="shared" si="32"/>
        <v/>
      </c>
      <c r="HM15" s="55" t="str">
        <f t="shared" si="33"/>
        <v/>
      </c>
      <c r="HN15" s="55" t="str">
        <f t="shared" si="33"/>
        <v/>
      </c>
      <c r="HO15" s="55" t="str">
        <f t="shared" si="33"/>
        <v/>
      </c>
      <c r="HP15" s="55" t="str">
        <f t="shared" si="33"/>
        <v/>
      </c>
      <c r="HQ15" s="55" t="str">
        <f t="shared" si="33"/>
        <v/>
      </c>
      <c r="HR15" s="55" t="str">
        <f t="shared" si="33"/>
        <v/>
      </c>
      <c r="HS15" s="55" t="str">
        <f t="shared" si="33"/>
        <v/>
      </c>
      <c r="HT15" s="55" t="str">
        <f t="shared" si="33"/>
        <v/>
      </c>
      <c r="HU15" s="55" t="str">
        <f t="shared" si="33"/>
        <v/>
      </c>
      <c r="HV15" s="55" t="str">
        <f t="shared" si="33"/>
        <v/>
      </c>
      <c r="HW15" s="55" t="str">
        <f t="shared" si="34"/>
        <v/>
      </c>
      <c r="HX15" s="55" t="str">
        <f t="shared" si="34"/>
        <v/>
      </c>
      <c r="HY15" s="55" t="str">
        <f t="shared" si="34"/>
        <v/>
      </c>
      <c r="HZ15" s="55" t="str">
        <f t="shared" si="34"/>
        <v/>
      </c>
      <c r="IA15" s="55" t="str">
        <f t="shared" si="34"/>
        <v/>
      </c>
      <c r="IB15" s="55" t="str">
        <f t="shared" si="34"/>
        <v/>
      </c>
      <c r="IC15" s="55" t="str">
        <f t="shared" si="34"/>
        <v/>
      </c>
      <c r="ID15" s="55" t="str">
        <f t="shared" si="34"/>
        <v/>
      </c>
      <c r="IE15" s="55" t="str">
        <f t="shared" si="34"/>
        <v/>
      </c>
      <c r="IF15" s="55" t="str">
        <f t="shared" si="34"/>
        <v/>
      </c>
      <c r="IG15" s="55" t="str">
        <f t="shared" si="35"/>
        <v/>
      </c>
      <c r="IH15" s="55" t="str">
        <f t="shared" si="35"/>
        <v/>
      </c>
      <c r="II15" s="55" t="str">
        <f t="shared" si="35"/>
        <v/>
      </c>
      <c r="IJ15" s="55" t="str">
        <f t="shared" si="35"/>
        <v/>
      </c>
      <c r="IK15" s="55" t="str">
        <f t="shared" si="35"/>
        <v/>
      </c>
      <c r="IL15" s="55" t="str">
        <f t="shared" si="35"/>
        <v/>
      </c>
      <c r="IM15" s="55" t="str">
        <f t="shared" si="35"/>
        <v/>
      </c>
      <c r="IN15" s="55" t="str">
        <f t="shared" si="35"/>
        <v/>
      </c>
      <c r="IO15" s="55" t="str">
        <f t="shared" si="35"/>
        <v/>
      </c>
      <c r="IP15" s="55" t="str">
        <f t="shared" si="35"/>
        <v/>
      </c>
      <c r="IQ15" s="55" t="str">
        <f t="shared" si="36"/>
        <v/>
      </c>
      <c r="IR15" s="55" t="str">
        <f t="shared" si="36"/>
        <v/>
      </c>
      <c r="IS15" s="55" t="str">
        <f t="shared" si="36"/>
        <v/>
      </c>
      <c r="IT15" s="55" t="str">
        <f t="shared" si="36"/>
        <v/>
      </c>
      <c r="IU15" s="55" t="str">
        <f t="shared" si="36"/>
        <v/>
      </c>
      <c r="IV15" s="55" t="str">
        <f t="shared" si="36"/>
        <v/>
      </c>
      <c r="IW15" s="55" t="str">
        <f t="shared" si="36"/>
        <v/>
      </c>
      <c r="IX15" s="55" t="str">
        <f t="shared" si="36"/>
        <v/>
      </c>
      <c r="IY15" s="55" t="str">
        <f t="shared" si="36"/>
        <v/>
      </c>
      <c r="IZ15" s="55" t="str">
        <f t="shared" si="36"/>
        <v/>
      </c>
      <c r="JA15" s="55" t="str">
        <f t="shared" si="37"/>
        <v/>
      </c>
      <c r="JB15" s="55" t="str">
        <f t="shared" si="37"/>
        <v/>
      </c>
      <c r="JC15" s="55" t="str">
        <f t="shared" si="37"/>
        <v/>
      </c>
      <c r="JD15" s="55" t="str">
        <f t="shared" si="37"/>
        <v/>
      </c>
      <c r="JE15" s="55" t="str">
        <f t="shared" si="37"/>
        <v/>
      </c>
      <c r="JF15" s="55" t="str">
        <f t="shared" si="37"/>
        <v/>
      </c>
      <c r="JG15" s="55" t="str">
        <f t="shared" si="37"/>
        <v/>
      </c>
      <c r="JH15" s="55" t="str">
        <f t="shared" si="37"/>
        <v/>
      </c>
      <c r="JI15" s="55" t="str">
        <f t="shared" si="37"/>
        <v/>
      </c>
      <c r="JJ15" s="55" t="str">
        <f t="shared" si="37"/>
        <v/>
      </c>
      <c r="JK15" s="55" t="str">
        <f t="shared" si="38"/>
        <v/>
      </c>
      <c r="JL15" s="55" t="str">
        <f t="shared" si="38"/>
        <v/>
      </c>
      <c r="JM15" s="55" t="str">
        <f t="shared" si="38"/>
        <v/>
      </c>
      <c r="JN15" s="55" t="str">
        <f t="shared" si="38"/>
        <v/>
      </c>
      <c r="JO15" s="55" t="str">
        <f t="shared" si="38"/>
        <v/>
      </c>
      <c r="JP15" s="55" t="str">
        <f t="shared" si="38"/>
        <v/>
      </c>
      <c r="JQ15" s="55" t="str">
        <f t="shared" si="38"/>
        <v/>
      </c>
      <c r="JR15" s="55" t="str">
        <f t="shared" si="38"/>
        <v/>
      </c>
      <c r="JS15" s="55" t="str">
        <f t="shared" si="38"/>
        <v/>
      </c>
      <c r="JT15" s="55" t="str">
        <f t="shared" si="38"/>
        <v/>
      </c>
      <c r="JU15" s="55" t="str">
        <f t="shared" si="39"/>
        <v/>
      </c>
      <c r="JV15" s="55" t="str">
        <f t="shared" si="39"/>
        <v/>
      </c>
      <c r="JW15" s="55" t="str">
        <f t="shared" si="39"/>
        <v/>
      </c>
      <c r="JX15" s="55" t="str">
        <f t="shared" si="39"/>
        <v/>
      </c>
      <c r="JY15" s="55" t="str">
        <f t="shared" si="39"/>
        <v/>
      </c>
      <c r="JZ15" s="55" t="str">
        <f t="shared" si="39"/>
        <v/>
      </c>
      <c r="KA15" s="55" t="str">
        <f t="shared" si="39"/>
        <v/>
      </c>
      <c r="KB15" s="55" t="str">
        <f t="shared" si="39"/>
        <v/>
      </c>
      <c r="KC15" s="55" t="str">
        <f t="shared" si="39"/>
        <v/>
      </c>
      <c r="KD15" s="55" t="str">
        <f t="shared" si="39"/>
        <v/>
      </c>
      <c r="KE15" s="55" t="str">
        <f t="shared" si="40"/>
        <v/>
      </c>
      <c r="KF15" s="55" t="str">
        <f t="shared" si="40"/>
        <v/>
      </c>
      <c r="KG15" s="55" t="str">
        <f t="shared" si="40"/>
        <v/>
      </c>
      <c r="KH15" s="55" t="str">
        <f t="shared" si="40"/>
        <v/>
      </c>
      <c r="KI15" s="55" t="str">
        <f t="shared" si="40"/>
        <v/>
      </c>
      <c r="KJ15" s="55" t="str">
        <f t="shared" si="40"/>
        <v/>
      </c>
      <c r="KK15" s="55" t="str">
        <f t="shared" si="40"/>
        <v/>
      </c>
      <c r="KL15" s="55" t="str">
        <f t="shared" si="40"/>
        <v/>
      </c>
      <c r="KM15" s="55" t="str">
        <f t="shared" si="40"/>
        <v/>
      </c>
      <c r="KN15" s="55" t="str">
        <f t="shared" si="40"/>
        <v/>
      </c>
      <c r="KO15" s="55" t="str">
        <f t="shared" si="41"/>
        <v/>
      </c>
      <c r="KP15" s="55" t="str">
        <f t="shared" si="41"/>
        <v/>
      </c>
      <c r="KQ15" s="55" t="str">
        <f t="shared" si="41"/>
        <v/>
      </c>
      <c r="KR15" s="55" t="str">
        <f t="shared" si="41"/>
        <v/>
      </c>
      <c r="KS15" s="55" t="str">
        <f t="shared" si="41"/>
        <v/>
      </c>
      <c r="KT15" s="55" t="str">
        <f t="shared" si="41"/>
        <v/>
      </c>
      <c r="KU15" s="55" t="str">
        <f t="shared" si="41"/>
        <v/>
      </c>
      <c r="KV15" s="55" t="str">
        <f t="shared" si="41"/>
        <v/>
      </c>
      <c r="KW15" s="55" t="str">
        <f t="shared" si="41"/>
        <v/>
      </c>
      <c r="KX15" s="55" t="str">
        <f t="shared" si="41"/>
        <v/>
      </c>
      <c r="KY15" s="55" t="str">
        <f t="shared" si="42"/>
        <v/>
      </c>
      <c r="KZ15" s="55" t="str">
        <f t="shared" si="42"/>
        <v/>
      </c>
      <c r="LA15" s="55" t="str">
        <f t="shared" si="42"/>
        <v/>
      </c>
      <c r="LB15" s="55" t="str">
        <f t="shared" si="42"/>
        <v/>
      </c>
      <c r="LC15" s="55" t="str">
        <f t="shared" si="42"/>
        <v/>
      </c>
      <c r="LD15" s="55" t="str">
        <f t="shared" si="42"/>
        <v/>
      </c>
      <c r="LE15" s="55" t="str">
        <f t="shared" si="42"/>
        <v/>
      </c>
      <c r="LF15" s="55" t="str">
        <f t="shared" si="42"/>
        <v/>
      </c>
      <c r="LG15" s="55" t="str">
        <f t="shared" si="42"/>
        <v/>
      </c>
      <c r="LH15" s="55" t="str">
        <f t="shared" si="42"/>
        <v/>
      </c>
      <c r="LI15" s="55" t="str">
        <f t="shared" si="43"/>
        <v/>
      </c>
      <c r="LJ15" s="55" t="str">
        <f t="shared" si="43"/>
        <v/>
      </c>
      <c r="LK15" s="55" t="str">
        <f t="shared" si="43"/>
        <v/>
      </c>
      <c r="LL15" s="55" t="str">
        <f t="shared" si="43"/>
        <v/>
      </c>
      <c r="LM15" s="55" t="str">
        <f t="shared" si="43"/>
        <v/>
      </c>
      <c r="LN15" s="55" t="str">
        <f t="shared" si="43"/>
        <v/>
      </c>
      <c r="LO15" s="55" t="str">
        <f t="shared" si="43"/>
        <v/>
      </c>
      <c r="LP15" s="55" t="str">
        <f t="shared" si="43"/>
        <v/>
      </c>
      <c r="LQ15" s="55" t="str">
        <f t="shared" si="43"/>
        <v/>
      </c>
      <c r="LR15" s="55" t="str">
        <f t="shared" si="43"/>
        <v/>
      </c>
      <c r="LS15" s="55" t="str">
        <f t="shared" si="44"/>
        <v/>
      </c>
      <c r="LT15" s="55" t="str">
        <f t="shared" si="44"/>
        <v/>
      </c>
      <c r="LU15" s="55" t="str">
        <f t="shared" si="44"/>
        <v/>
      </c>
      <c r="LV15" s="55" t="str">
        <f t="shared" si="44"/>
        <v/>
      </c>
      <c r="LW15" s="55" t="str">
        <f t="shared" si="44"/>
        <v/>
      </c>
      <c r="LX15" s="55" t="str">
        <f t="shared" si="44"/>
        <v/>
      </c>
      <c r="LY15" s="55" t="str">
        <f t="shared" si="44"/>
        <v/>
      </c>
      <c r="LZ15" s="55" t="str">
        <f t="shared" si="44"/>
        <v/>
      </c>
      <c r="MA15" s="55" t="str">
        <f t="shared" si="44"/>
        <v/>
      </c>
      <c r="MB15" s="55" t="str">
        <f t="shared" si="44"/>
        <v/>
      </c>
      <c r="MC15" s="55" t="str">
        <f t="shared" si="45"/>
        <v/>
      </c>
      <c r="MD15" s="55" t="str">
        <f t="shared" si="45"/>
        <v/>
      </c>
      <c r="ME15" s="55" t="str">
        <f t="shared" si="45"/>
        <v/>
      </c>
      <c r="MF15" s="55" t="str">
        <f t="shared" si="45"/>
        <v/>
      </c>
      <c r="MG15" s="55" t="str">
        <f t="shared" si="45"/>
        <v/>
      </c>
      <c r="MH15" s="55" t="str">
        <f t="shared" si="45"/>
        <v/>
      </c>
      <c r="MI15" s="55" t="str">
        <f t="shared" si="45"/>
        <v/>
      </c>
      <c r="MJ15" s="55" t="str">
        <f t="shared" si="45"/>
        <v/>
      </c>
      <c r="MK15" s="55" t="str">
        <f t="shared" si="45"/>
        <v/>
      </c>
      <c r="ML15" s="55" t="str">
        <f t="shared" si="45"/>
        <v/>
      </c>
      <c r="MM15" s="55" t="str">
        <f t="shared" si="46"/>
        <v/>
      </c>
      <c r="MN15" s="55" t="str">
        <f t="shared" si="46"/>
        <v/>
      </c>
      <c r="MO15" s="55" t="str">
        <f t="shared" si="46"/>
        <v/>
      </c>
      <c r="MP15" s="55" t="str">
        <f t="shared" si="46"/>
        <v/>
      </c>
      <c r="MQ15" s="55" t="str">
        <f t="shared" si="46"/>
        <v/>
      </c>
      <c r="MR15" s="55" t="str">
        <f t="shared" si="46"/>
        <v/>
      </c>
      <c r="MS15" s="55" t="str">
        <f t="shared" si="46"/>
        <v/>
      </c>
      <c r="MT15" s="55" t="str">
        <f t="shared" si="46"/>
        <v/>
      </c>
      <c r="MU15" s="55" t="str">
        <f t="shared" si="46"/>
        <v/>
      </c>
      <c r="MV15" s="55" t="str">
        <f t="shared" si="46"/>
        <v/>
      </c>
      <c r="MW15" s="55" t="str">
        <f t="shared" si="47"/>
        <v/>
      </c>
      <c r="MX15" s="55" t="str">
        <f t="shared" si="47"/>
        <v/>
      </c>
      <c r="MY15" s="55" t="str">
        <f t="shared" si="47"/>
        <v/>
      </c>
      <c r="MZ15" s="55" t="str">
        <f t="shared" si="47"/>
        <v/>
      </c>
      <c r="NA15" s="55" t="str">
        <f t="shared" si="47"/>
        <v/>
      </c>
      <c r="NB15" s="55" t="str">
        <f t="shared" si="47"/>
        <v/>
      </c>
      <c r="NC15" s="55" t="str">
        <f t="shared" si="47"/>
        <v/>
      </c>
      <c r="ND15" s="55" t="str">
        <f t="shared" si="47"/>
        <v/>
      </c>
      <c r="NE15" s="55" t="str">
        <f t="shared" si="47"/>
        <v/>
      </c>
      <c r="NF15" s="55" t="str">
        <f t="shared" si="47"/>
        <v/>
      </c>
      <c r="NG15" s="55" t="str">
        <f t="shared" si="47"/>
        <v/>
      </c>
      <c r="NH15" s="55" t="str">
        <f t="shared" si="47"/>
        <v/>
      </c>
      <c r="NI15" s="55" t="str">
        <f t="shared" si="47"/>
        <v/>
      </c>
      <c r="NJ15" s="55" t="str">
        <f t="shared" si="47"/>
        <v/>
      </c>
      <c r="NK15" s="55" t="str">
        <f t="shared" si="47"/>
        <v/>
      </c>
      <c r="NL15" s="55" t="str">
        <f t="shared" si="48"/>
        <v/>
      </c>
    </row>
    <row r="16" spans="1:376" ht="21" hidden="1">
      <c r="A16" s="100"/>
      <c r="B16" s="101"/>
      <c r="C16" s="101"/>
      <c r="D16" s="101"/>
      <c r="E16" s="101"/>
      <c r="F16" s="102"/>
      <c r="G16" s="80"/>
      <c r="H16" s="81" t="str">
        <f>IF(J16="","",NETWORKDAYS(I16,J16,例假日!$C$5:$C$29)+SUMPRODUCT(((I16&lt;例假日!$G$5:'例假日'!$G$29)*(J16&gt;例假日!$G$5:'例假日'!$G$29))))</f>
        <v/>
      </c>
      <c r="I16" s="44"/>
      <c r="J16" s="44"/>
      <c r="K16" s="55" t="str">
        <f t="shared" si="12"/>
        <v/>
      </c>
      <c r="L16" s="55" t="str">
        <f t="shared" si="12"/>
        <v/>
      </c>
      <c r="M16" s="55" t="str">
        <f t="shared" si="12"/>
        <v/>
      </c>
      <c r="N16" s="55" t="str">
        <f t="shared" si="12"/>
        <v/>
      </c>
      <c r="O16" s="55" t="str">
        <f t="shared" si="12"/>
        <v/>
      </c>
      <c r="P16" s="55" t="str">
        <f t="shared" si="12"/>
        <v/>
      </c>
      <c r="Q16" s="55" t="str">
        <f t="shared" si="12"/>
        <v/>
      </c>
      <c r="R16" s="55" t="str">
        <f t="shared" si="12"/>
        <v/>
      </c>
      <c r="S16" s="55" t="str">
        <f t="shared" si="12"/>
        <v/>
      </c>
      <c r="T16" s="55" t="str">
        <f t="shared" si="12"/>
        <v/>
      </c>
      <c r="U16" s="55" t="str">
        <f t="shared" si="13"/>
        <v/>
      </c>
      <c r="V16" s="55" t="str">
        <f t="shared" si="13"/>
        <v/>
      </c>
      <c r="W16" s="55" t="str">
        <f t="shared" si="13"/>
        <v/>
      </c>
      <c r="X16" s="55" t="str">
        <f t="shared" si="13"/>
        <v/>
      </c>
      <c r="Y16" s="55" t="str">
        <f t="shared" si="13"/>
        <v/>
      </c>
      <c r="Z16" s="55" t="str">
        <f t="shared" si="13"/>
        <v/>
      </c>
      <c r="AA16" s="55" t="str">
        <f t="shared" si="13"/>
        <v/>
      </c>
      <c r="AB16" s="55" t="str">
        <f t="shared" si="13"/>
        <v/>
      </c>
      <c r="AC16" s="55" t="str">
        <f t="shared" si="13"/>
        <v/>
      </c>
      <c r="AD16" s="55" t="str">
        <f t="shared" si="13"/>
        <v/>
      </c>
      <c r="AE16" s="55" t="str">
        <f t="shared" si="14"/>
        <v/>
      </c>
      <c r="AF16" s="55" t="str">
        <f t="shared" si="14"/>
        <v/>
      </c>
      <c r="AG16" s="55" t="str">
        <f t="shared" si="14"/>
        <v/>
      </c>
      <c r="AH16" s="55" t="str">
        <f t="shared" si="14"/>
        <v/>
      </c>
      <c r="AI16" s="55" t="str">
        <f t="shared" si="14"/>
        <v/>
      </c>
      <c r="AJ16" s="55" t="str">
        <f t="shared" si="14"/>
        <v/>
      </c>
      <c r="AK16" s="55" t="str">
        <f t="shared" si="14"/>
        <v/>
      </c>
      <c r="AL16" s="55" t="str">
        <f t="shared" si="14"/>
        <v/>
      </c>
      <c r="AM16" s="55" t="str">
        <f t="shared" si="14"/>
        <v/>
      </c>
      <c r="AN16" s="55" t="str">
        <f t="shared" si="14"/>
        <v/>
      </c>
      <c r="AO16" s="55" t="str">
        <f t="shared" si="15"/>
        <v/>
      </c>
      <c r="AP16" s="55" t="str">
        <f t="shared" si="15"/>
        <v/>
      </c>
      <c r="AQ16" s="55" t="str">
        <f t="shared" si="15"/>
        <v/>
      </c>
      <c r="AR16" s="55" t="str">
        <f t="shared" si="15"/>
        <v/>
      </c>
      <c r="AS16" s="55" t="str">
        <f t="shared" si="15"/>
        <v/>
      </c>
      <c r="AT16" s="55" t="str">
        <f t="shared" si="15"/>
        <v/>
      </c>
      <c r="AU16" s="55" t="str">
        <f t="shared" si="15"/>
        <v/>
      </c>
      <c r="AV16" s="55" t="str">
        <f t="shared" si="15"/>
        <v/>
      </c>
      <c r="AW16" s="55" t="str">
        <f t="shared" si="15"/>
        <v/>
      </c>
      <c r="AX16" s="55" t="str">
        <f t="shared" si="15"/>
        <v/>
      </c>
      <c r="AY16" s="55" t="str">
        <f t="shared" si="16"/>
        <v/>
      </c>
      <c r="AZ16" s="55" t="str">
        <f t="shared" si="16"/>
        <v/>
      </c>
      <c r="BA16" s="55" t="str">
        <f t="shared" si="16"/>
        <v/>
      </c>
      <c r="BB16" s="55" t="str">
        <f t="shared" si="16"/>
        <v/>
      </c>
      <c r="BC16" s="55" t="str">
        <f t="shared" si="16"/>
        <v/>
      </c>
      <c r="BD16" s="55" t="str">
        <f t="shared" si="16"/>
        <v/>
      </c>
      <c r="BE16" s="55" t="str">
        <f t="shared" si="16"/>
        <v/>
      </c>
      <c r="BF16" s="55" t="str">
        <f t="shared" si="16"/>
        <v/>
      </c>
      <c r="BG16" s="55" t="str">
        <f t="shared" si="16"/>
        <v/>
      </c>
      <c r="BH16" s="55" t="str">
        <f t="shared" si="16"/>
        <v/>
      </c>
      <c r="BI16" s="55" t="str">
        <f t="shared" si="17"/>
        <v/>
      </c>
      <c r="BJ16" s="55" t="str">
        <f t="shared" si="17"/>
        <v/>
      </c>
      <c r="BK16" s="55" t="str">
        <f t="shared" si="17"/>
        <v/>
      </c>
      <c r="BL16" s="55" t="str">
        <f t="shared" si="17"/>
        <v/>
      </c>
      <c r="BM16" s="55" t="str">
        <f t="shared" si="17"/>
        <v/>
      </c>
      <c r="BN16" s="55" t="str">
        <f t="shared" si="17"/>
        <v/>
      </c>
      <c r="BO16" s="55" t="str">
        <f t="shared" si="17"/>
        <v/>
      </c>
      <c r="BP16" s="55" t="str">
        <f t="shared" si="17"/>
        <v/>
      </c>
      <c r="BQ16" s="55" t="str">
        <f t="shared" si="17"/>
        <v/>
      </c>
      <c r="BR16" s="55" t="str">
        <f t="shared" si="17"/>
        <v/>
      </c>
      <c r="BS16" s="55" t="str">
        <f t="shared" si="18"/>
        <v/>
      </c>
      <c r="BT16" s="55" t="str">
        <f t="shared" si="18"/>
        <v/>
      </c>
      <c r="BU16" s="55" t="str">
        <f t="shared" si="18"/>
        <v/>
      </c>
      <c r="BV16" s="55" t="str">
        <f t="shared" si="18"/>
        <v/>
      </c>
      <c r="BW16" s="55" t="str">
        <f t="shared" si="18"/>
        <v/>
      </c>
      <c r="BX16" s="55" t="str">
        <f t="shared" si="18"/>
        <v/>
      </c>
      <c r="BY16" s="55" t="str">
        <f t="shared" si="18"/>
        <v/>
      </c>
      <c r="BZ16" s="55" t="str">
        <f t="shared" si="18"/>
        <v/>
      </c>
      <c r="CA16" s="55" t="str">
        <f t="shared" si="18"/>
        <v/>
      </c>
      <c r="CB16" s="55" t="str">
        <f t="shared" si="18"/>
        <v/>
      </c>
      <c r="CC16" s="55" t="str">
        <f t="shared" si="19"/>
        <v/>
      </c>
      <c r="CD16" s="55" t="str">
        <f t="shared" si="19"/>
        <v/>
      </c>
      <c r="CE16" s="55" t="str">
        <f t="shared" si="19"/>
        <v/>
      </c>
      <c r="CF16" s="55" t="str">
        <f t="shared" si="19"/>
        <v/>
      </c>
      <c r="CG16" s="55" t="str">
        <f t="shared" si="19"/>
        <v/>
      </c>
      <c r="CH16" s="55" t="str">
        <f t="shared" si="19"/>
        <v/>
      </c>
      <c r="CI16" s="55" t="str">
        <f t="shared" si="19"/>
        <v/>
      </c>
      <c r="CJ16" s="55" t="str">
        <f t="shared" si="19"/>
        <v/>
      </c>
      <c r="CK16" s="55" t="str">
        <f t="shared" si="19"/>
        <v/>
      </c>
      <c r="CL16" s="55" t="str">
        <f t="shared" si="19"/>
        <v/>
      </c>
      <c r="CM16" s="55" t="str">
        <f t="shared" si="20"/>
        <v/>
      </c>
      <c r="CN16" s="55" t="str">
        <f t="shared" si="20"/>
        <v/>
      </c>
      <c r="CO16" s="55" t="str">
        <f t="shared" si="20"/>
        <v/>
      </c>
      <c r="CP16" s="55" t="str">
        <f t="shared" si="20"/>
        <v/>
      </c>
      <c r="CQ16" s="55" t="str">
        <f t="shared" si="20"/>
        <v/>
      </c>
      <c r="CR16" s="55" t="str">
        <f t="shared" si="20"/>
        <v/>
      </c>
      <c r="CS16" s="55" t="str">
        <f t="shared" si="20"/>
        <v/>
      </c>
      <c r="CT16" s="55" t="str">
        <f t="shared" si="20"/>
        <v/>
      </c>
      <c r="CU16" s="55" t="str">
        <f t="shared" si="20"/>
        <v/>
      </c>
      <c r="CV16" s="55" t="str">
        <f t="shared" si="20"/>
        <v/>
      </c>
      <c r="CW16" s="55" t="str">
        <f t="shared" si="21"/>
        <v/>
      </c>
      <c r="CX16" s="55" t="str">
        <f t="shared" si="21"/>
        <v/>
      </c>
      <c r="CY16" s="55" t="str">
        <f t="shared" si="21"/>
        <v/>
      </c>
      <c r="CZ16" s="55" t="str">
        <f t="shared" si="21"/>
        <v/>
      </c>
      <c r="DA16" s="55" t="str">
        <f t="shared" si="21"/>
        <v/>
      </c>
      <c r="DB16" s="55" t="str">
        <f t="shared" si="21"/>
        <v/>
      </c>
      <c r="DC16" s="55" t="str">
        <f t="shared" si="21"/>
        <v/>
      </c>
      <c r="DD16" s="55" t="str">
        <f t="shared" si="21"/>
        <v/>
      </c>
      <c r="DE16" s="55" t="str">
        <f t="shared" si="21"/>
        <v/>
      </c>
      <c r="DF16" s="55" t="str">
        <f t="shared" si="21"/>
        <v/>
      </c>
      <c r="DG16" s="55" t="str">
        <f t="shared" si="22"/>
        <v/>
      </c>
      <c r="DH16" s="55" t="str">
        <f t="shared" si="22"/>
        <v/>
      </c>
      <c r="DI16" s="55" t="str">
        <f t="shared" si="22"/>
        <v/>
      </c>
      <c r="DJ16" s="55" t="str">
        <f t="shared" si="22"/>
        <v/>
      </c>
      <c r="DK16" s="55" t="str">
        <f t="shared" si="22"/>
        <v/>
      </c>
      <c r="DL16" s="55" t="str">
        <f t="shared" si="22"/>
        <v/>
      </c>
      <c r="DM16" s="55" t="str">
        <f t="shared" si="22"/>
        <v/>
      </c>
      <c r="DN16" s="55" t="str">
        <f t="shared" si="22"/>
        <v/>
      </c>
      <c r="DO16" s="55" t="str">
        <f t="shared" si="22"/>
        <v/>
      </c>
      <c r="DP16" s="55" t="str">
        <f t="shared" si="22"/>
        <v/>
      </c>
      <c r="DQ16" s="55" t="str">
        <f t="shared" si="23"/>
        <v/>
      </c>
      <c r="DR16" s="55" t="str">
        <f t="shared" si="23"/>
        <v/>
      </c>
      <c r="DS16" s="55" t="str">
        <f t="shared" si="23"/>
        <v/>
      </c>
      <c r="DT16" s="55" t="str">
        <f t="shared" si="23"/>
        <v/>
      </c>
      <c r="DU16" s="55" t="str">
        <f t="shared" si="23"/>
        <v/>
      </c>
      <c r="DV16" s="55" t="str">
        <f t="shared" si="23"/>
        <v/>
      </c>
      <c r="DW16" s="55" t="str">
        <f t="shared" si="23"/>
        <v/>
      </c>
      <c r="DX16" s="55" t="str">
        <f t="shared" si="23"/>
        <v/>
      </c>
      <c r="DY16" s="55" t="str">
        <f t="shared" si="23"/>
        <v/>
      </c>
      <c r="DZ16" s="55" t="str">
        <f t="shared" si="23"/>
        <v/>
      </c>
      <c r="EA16" s="55" t="str">
        <f t="shared" si="24"/>
        <v/>
      </c>
      <c r="EB16" s="55" t="str">
        <f t="shared" si="24"/>
        <v/>
      </c>
      <c r="EC16" s="55" t="str">
        <f t="shared" si="24"/>
        <v/>
      </c>
      <c r="ED16" s="55" t="str">
        <f t="shared" si="24"/>
        <v/>
      </c>
      <c r="EE16" s="55" t="str">
        <f t="shared" si="24"/>
        <v/>
      </c>
      <c r="EF16" s="55" t="str">
        <f t="shared" si="24"/>
        <v/>
      </c>
      <c r="EG16" s="55" t="str">
        <f t="shared" si="24"/>
        <v/>
      </c>
      <c r="EH16" s="55" t="str">
        <f t="shared" si="24"/>
        <v/>
      </c>
      <c r="EI16" s="55" t="str">
        <f t="shared" si="24"/>
        <v/>
      </c>
      <c r="EJ16" s="55" t="str">
        <f t="shared" si="24"/>
        <v/>
      </c>
      <c r="EK16" s="55" t="str">
        <f t="shared" si="25"/>
        <v/>
      </c>
      <c r="EL16" s="55" t="str">
        <f t="shared" si="25"/>
        <v/>
      </c>
      <c r="EM16" s="55" t="str">
        <f t="shared" si="25"/>
        <v/>
      </c>
      <c r="EN16" s="55" t="str">
        <f t="shared" si="25"/>
        <v/>
      </c>
      <c r="EO16" s="55" t="str">
        <f t="shared" si="25"/>
        <v/>
      </c>
      <c r="EP16" s="55" t="str">
        <f t="shared" si="25"/>
        <v/>
      </c>
      <c r="EQ16" s="55" t="str">
        <f t="shared" si="25"/>
        <v/>
      </c>
      <c r="ER16" s="55" t="str">
        <f t="shared" si="25"/>
        <v/>
      </c>
      <c r="ES16" s="55" t="str">
        <f t="shared" si="25"/>
        <v/>
      </c>
      <c r="ET16" s="55" t="str">
        <f t="shared" si="25"/>
        <v/>
      </c>
      <c r="EU16" s="55" t="str">
        <f t="shared" si="26"/>
        <v/>
      </c>
      <c r="EV16" s="55" t="str">
        <f t="shared" si="26"/>
        <v/>
      </c>
      <c r="EW16" s="55" t="str">
        <f t="shared" si="26"/>
        <v/>
      </c>
      <c r="EX16" s="55" t="str">
        <f t="shared" si="26"/>
        <v/>
      </c>
      <c r="EY16" s="55" t="str">
        <f t="shared" si="26"/>
        <v/>
      </c>
      <c r="EZ16" s="55" t="str">
        <f t="shared" si="26"/>
        <v/>
      </c>
      <c r="FA16" s="55" t="str">
        <f t="shared" si="26"/>
        <v/>
      </c>
      <c r="FB16" s="55" t="str">
        <f t="shared" si="26"/>
        <v/>
      </c>
      <c r="FC16" s="55" t="str">
        <f t="shared" si="26"/>
        <v/>
      </c>
      <c r="FD16" s="55" t="str">
        <f t="shared" si="26"/>
        <v/>
      </c>
      <c r="FE16" s="55" t="str">
        <f t="shared" si="27"/>
        <v/>
      </c>
      <c r="FF16" s="55" t="str">
        <f t="shared" si="27"/>
        <v/>
      </c>
      <c r="FG16" s="55" t="str">
        <f t="shared" si="27"/>
        <v/>
      </c>
      <c r="FH16" s="55" t="str">
        <f t="shared" si="27"/>
        <v/>
      </c>
      <c r="FI16" s="55" t="str">
        <f t="shared" si="27"/>
        <v/>
      </c>
      <c r="FJ16" s="55" t="str">
        <f t="shared" si="27"/>
        <v/>
      </c>
      <c r="FK16" s="55" t="str">
        <f t="shared" si="27"/>
        <v/>
      </c>
      <c r="FL16" s="55" t="str">
        <f t="shared" si="27"/>
        <v/>
      </c>
      <c r="FM16" s="55" t="str">
        <f t="shared" si="27"/>
        <v/>
      </c>
      <c r="FN16" s="55" t="str">
        <f t="shared" si="27"/>
        <v/>
      </c>
      <c r="FO16" s="55" t="str">
        <f t="shared" si="28"/>
        <v/>
      </c>
      <c r="FP16" s="55" t="str">
        <f t="shared" si="28"/>
        <v/>
      </c>
      <c r="FQ16" s="55" t="str">
        <f t="shared" si="28"/>
        <v/>
      </c>
      <c r="FR16" s="55" t="str">
        <f t="shared" si="28"/>
        <v/>
      </c>
      <c r="FS16" s="55" t="str">
        <f t="shared" si="28"/>
        <v/>
      </c>
      <c r="FT16" s="55" t="str">
        <f t="shared" si="28"/>
        <v/>
      </c>
      <c r="FU16" s="55" t="str">
        <f t="shared" si="28"/>
        <v/>
      </c>
      <c r="FV16" s="55" t="str">
        <f t="shared" si="28"/>
        <v/>
      </c>
      <c r="FW16" s="55" t="str">
        <f t="shared" si="28"/>
        <v/>
      </c>
      <c r="FX16" s="55" t="str">
        <f t="shared" si="28"/>
        <v/>
      </c>
      <c r="FY16" s="55" t="str">
        <f t="shared" si="29"/>
        <v/>
      </c>
      <c r="FZ16" s="55" t="str">
        <f t="shared" si="29"/>
        <v/>
      </c>
      <c r="GA16" s="55" t="str">
        <f t="shared" si="29"/>
        <v/>
      </c>
      <c r="GB16" s="55" t="str">
        <f t="shared" si="29"/>
        <v/>
      </c>
      <c r="GC16" s="55" t="str">
        <f t="shared" si="29"/>
        <v/>
      </c>
      <c r="GD16" s="55" t="str">
        <f t="shared" si="29"/>
        <v/>
      </c>
      <c r="GE16" s="55" t="str">
        <f t="shared" si="29"/>
        <v/>
      </c>
      <c r="GF16" s="55" t="str">
        <f t="shared" si="29"/>
        <v/>
      </c>
      <c r="GG16" s="55" t="str">
        <f t="shared" si="29"/>
        <v/>
      </c>
      <c r="GH16" s="55" t="str">
        <f t="shared" si="29"/>
        <v/>
      </c>
      <c r="GI16" s="55" t="str">
        <f t="shared" si="30"/>
        <v/>
      </c>
      <c r="GJ16" s="55" t="str">
        <f t="shared" si="30"/>
        <v/>
      </c>
      <c r="GK16" s="55" t="str">
        <f t="shared" si="30"/>
        <v/>
      </c>
      <c r="GL16" s="55" t="str">
        <f t="shared" si="30"/>
        <v/>
      </c>
      <c r="GM16" s="55" t="str">
        <f t="shared" si="30"/>
        <v/>
      </c>
      <c r="GN16" s="55" t="str">
        <f t="shared" si="30"/>
        <v/>
      </c>
      <c r="GO16" s="55" t="str">
        <f t="shared" si="30"/>
        <v/>
      </c>
      <c r="GP16" s="55" t="str">
        <f t="shared" si="30"/>
        <v/>
      </c>
      <c r="GQ16" s="55" t="str">
        <f t="shared" si="30"/>
        <v/>
      </c>
      <c r="GR16" s="55" t="str">
        <f t="shared" si="30"/>
        <v/>
      </c>
      <c r="GS16" s="55" t="str">
        <f t="shared" si="31"/>
        <v/>
      </c>
      <c r="GT16" s="55" t="str">
        <f t="shared" si="31"/>
        <v/>
      </c>
      <c r="GU16" s="55" t="str">
        <f t="shared" si="31"/>
        <v/>
      </c>
      <c r="GV16" s="55" t="str">
        <f t="shared" si="31"/>
        <v/>
      </c>
      <c r="GW16" s="55" t="str">
        <f t="shared" si="31"/>
        <v/>
      </c>
      <c r="GX16" s="55" t="str">
        <f t="shared" si="31"/>
        <v/>
      </c>
      <c r="GY16" s="55" t="str">
        <f t="shared" si="31"/>
        <v/>
      </c>
      <c r="GZ16" s="55" t="str">
        <f t="shared" si="31"/>
        <v/>
      </c>
      <c r="HA16" s="55" t="str">
        <f t="shared" si="31"/>
        <v/>
      </c>
      <c r="HB16" s="55" t="str">
        <f t="shared" si="31"/>
        <v/>
      </c>
      <c r="HC16" s="55" t="str">
        <f t="shared" si="32"/>
        <v/>
      </c>
      <c r="HD16" s="55" t="str">
        <f t="shared" si="32"/>
        <v/>
      </c>
      <c r="HE16" s="55" t="str">
        <f t="shared" si="32"/>
        <v/>
      </c>
      <c r="HF16" s="55" t="str">
        <f t="shared" si="32"/>
        <v/>
      </c>
      <c r="HG16" s="55" t="str">
        <f t="shared" si="32"/>
        <v/>
      </c>
      <c r="HH16" s="55" t="str">
        <f t="shared" si="32"/>
        <v/>
      </c>
      <c r="HI16" s="55" t="str">
        <f t="shared" si="32"/>
        <v/>
      </c>
      <c r="HJ16" s="55" t="str">
        <f t="shared" si="32"/>
        <v/>
      </c>
      <c r="HK16" s="55" t="str">
        <f t="shared" si="32"/>
        <v/>
      </c>
      <c r="HL16" s="55" t="str">
        <f t="shared" si="32"/>
        <v/>
      </c>
      <c r="HM16" s="55" t="str">
        <f t="shared" si="33"/>
        <v/>
      </c>
      <c r="HN16" s="55" t="str">
        <f t="shared" si="33"/>
        <v/>
      </c>
      <c r="HO16" s="55" t="str">
        <f t="shared" si="33"/>
        <v/>
      </c>
      <c r="HP16" s="55" t="str">
        <f t="shared" si="33"/>
        <v/>
      </c>
      <c r="HQ16" s="55" t="str">
        <f t="shared" si="33"/>
        <v/>
      </c>
      <c r="HR16" s="55" t="str">
        <f t="shared" si="33"/>
        <v/>
      </c>
      <c r="HS16" s="55" t="str">
        <f t="shared" si="33"/>
        <v/>
      </c>
      <c r="HT16" s="55" t="str">
        <f t="shared" si="33"/>
        <v/>
      </c>
      <c r="HU16" s="55" t="str">
        <f t="shared" si="33"/>
        <v/>
      </c>
      <c r="HV16" s="55" t="str">
        <f t="shared" si="33"/>
        <v/>
      </c>
      <c r="HW16" s="55" t="str">
        <f t="shared" si="34"/>
        <v/>
      </c>
      <c r="HX16" s="55" t="str">
        <f t="shared" si="34"/>
        <v/>
      </c>
      <c r="HY16" s="55" t="str">
        <f t="shared" si="34"/>
        <v/>
      </c>
      <c r="HZ16" s="55" t="str">
        <f t="shared" si="34"/>
        <v/>
      </c>
      <c r="IA16" s="55" t="str">
        <f t="shared" si="34"/>
        <v/>
      </c>
      <c r="IB16" s="55" t="str">
        <f t="shared" si="34"/>
        <v/>
      </c>
      <c r="IC16" s="55" t="str">
        <f t="shared" si="34"/>
        <v/>
      </c>
      <c r="ID16" s="55" t="str">
        <f t="shared" si="34"/>
        <v/>
      </c>
      <c r="IE16" s="55" t="str">
        <f t="shared" si="34"/>
        <v/>
      </c>
      <c r="IF16" s="55" t="str">
        <f t="shared" si="34"/>
        <v/>
      </c>
      <c r="IG16" s="55" t="str">
        <f t="shared" si="35"/>
        <v/>
      </c>
      <c r="IH16" s="55" t="str">
        <f t="shared" si="35"/>
        <v/>
      </c>
      <c r="II16" s="55" t="str">
        <f t="shared" si="35"/>
        <v/>
      </c>
      <c r="IJ16" s="55" t="str">
        <f t="shared" si="35"/>
        <v/>
      </c>
      <c r="IK16" s="55" t="str">
        <f t="shared" si="35"/>
        <v/>
      </c>
      <c r="IL16" s="55" t="str">
        <f t="shared" si="35"/>
        <v/>
      </c>
      <c r="IM16" s="55" t="str">
        <f t="shared" si="35"/>
        <v/>
      </c>
      <c r="IN16" s="55" t="str">
        <f t="shared" si="35"/>
        <v/>
      </c>
      <c r="IO16" s="55" t="str">
        <f t="shared" si="35"/>
        <v/>
      </c>
      <c r="IP16" s="55" t="str">
        <f t="shared" si="35"/>
        <v/>
      </c>
      <c r="IQ16" s="55" t="str">
        <f t="shared" si="36"/>
        <v/>
      </c>
      <c r="IR16" s="55" t="str">
        <f t="shared" si="36"/>
        <v/>
      </c>
      <c r="IS16" s="55" t="str">
        <f t="shared" si="36"/>
        <v/>
      </c>
      <c r="IT16" s="55" t="str">
        <f t="shared" si="36"/>
        <v/>
      </c>
      <c r="IU16" s="55" t="str">
        <f t="shared" si="36"/>
        <v/>
      </c>
      <c r="IV16" s="55" t="str">
        <f t="shared" si="36"/>
        <v/>
      </c>
      <c r="IW16" s="55" t="str">
        <f t="shared" si="36"/>
        <v/>
      </c>
      <c r="IX16" s="55" t="str">
        <f t="shared" si="36"/>
        <v/>
      </c>
      <c r="IY16" s="55" t="str">
        <f t="shared" si="36"/>
        <v/>
      </c>
      <c r="IZ16" s="55" t="str">
        <f t="shared" si="36"/>
        <v/>
      </c>
      <c r="JA16" s="55" t="str">
        <f t="shared" si="37"/>
        <v/>
      </c>
      <c r="JB16" s="55" t="str">
        <f t="shared" si="37"/>
        <v/>
      </c>
      <c r="JC16" s="55" t="str">
        <f t="shared" si="37"/>
        <v/>
      </c>
      <c r="JD16" s="55" t="str">
        <f t="shared" si="37"/>
        <v/>
      </c>
      <c r="JE16" s="55" t="str">
        <f t="shared" si="37"/>
        <v/>
      </c>
      <c r="JF16" s="55" t="str">
        <f t="shared" si="37"/>
        <v/>
      </c>
      <c r="JG16" s="55" t="str">
        <f t="shared" si="37"/>
        <v/>
      </c>
      <c r="JH16" s="55" t="str">
        <f t="shared" si="37"/>
        <v/>
      </c>
      <c r="JI16" s="55" t="str">
        <f t="shared" si="37"/>
        <v/>
      </c>
      <c r="JJ16" s="55" t="str">
        <f t="shared" si="37"/>
        <v/>
      </c>
      <c r="JK16" s="55" t="str">
        <f t="shared" si="38"/>
        <v/>
      </c>
      <c r="JL16" s="55" t="str">
        <f t="shared" si="38"/>
        <v/>
      </c>
      <c r="JM16" s="55" t="str">
        <f t="shared" si="38"/>
        <v/>
      </c>
      <c r="JN16" s="55" t="str">
        <f t="shared" si="38"/>
        <v/>
      </c>
      <c r="JO16" s="55" t="str">
        <f t="shared" si="38"/>
        <v/>
      </c>
      <c r="JP16" s="55" t="str">
        <f t="shared" si="38"/>
        <v/>
      </c>
      <c r="JQ16" s="55" t="str">
        <f t="shared" si="38"/>
        <v/>
      </c>
      <c r="JR16" s="55" t="str">
        <f t="shared" si="38"/>
        <v/>
      </c>
      <c r="JS16" s="55" t="str">
        <f t="shared" si="38"/>
        <v/>
      </c>
      <c r="JT16" s="55" t="str">
        <f t="shared" si="38"/>
        <v/>
      </c>
      <c r="JU16" s="55" t="str">
        <f t="shared" si="39"/>
        <v/>
      </c>
      <c r="JV16" s="55" t="str">
        <f t="shared" si="39"/>
        <v/>
      </c>
      <c r="JW16" s="55" t="str">
        <f t="shared" si="39"/>
        <v/>
      </c>
      <c r="JX16" s="55" t="str">
        <f t="shared" si="39"/>
        <v/>
      </c>
      <c r="JY16" s="55" t="str">
        <f t="shared" si="39"/>
        <v/>
      </c>
      <c r="JZ16" s="55" t="str">
        <f t="shared" si="39"/>
        <v/>
      </c>
      <c r="KA16" s="55" t="str">
        <f t="shared" si="39"/>
        <v/>
      </c>
      <c r="KB16" s="55" t="str">
        <f t="shared" si="39"/>
        <v/>
      </c>
      <c r="KC16" s="55" t="str">
        <f t="shared" si="39"/>
        <v/>
      </c>
      <c r="KD16" s="55" t="str">
        <f t="shared" si="39"/>
        <v/>
      </c>
      <c r="KE16" s="55" t="str">
        <f t="shared" si="40"/>
        <v/>
      </c>
      <c r="KF16" s="55" t="str">
        <f t="shared" si="40"/>
        <v/>
      </c>
      <c r="KG16" s="55" t="str">
        <f t="shared" si="40"/>
        <v/>
      </c>
      <c r="KH16" s="55" t="str">
        <f t="shared" si="40"/>
        <v/>
      </c>
      <c r="KI16" s="55" t="str">
        <f t="shared" si="40"/>
        <v/>
      </c>
      <c r="KJ16" s="55" t="str">
        <f t="shared" si="40"/>
        <v/>
      </c>
      <c r="KK16" s="55" t="str">
        <f t="shared" si="40"/>
        <v/>
      </c>
      <c r="KL16" s="55" t="str">
        <f t="shared" si="40"/>
        <v/>
      </c>
      <c r="KM16" s="55" t="str">
        <f t="shared" si="40"/>
        <v/>
      </c>
      <c r="KN16" s="55" t="str">
        <f t="shared" si="40"/>
        <v/>
      </c>
      <c r="KO16" s="55" t="str">
        <f t="shared" si="41"/>
        <v/>
      </c>
      <c r="KP16" s="55" t="str">
        <f t="shared" si="41"/>
        <v/>
      </c>
      <c r="KQ16" s="55" t="str">
        <f t="shared" si="41"/>
        <v/>
      </c>
      <c r="KR16" s="55" t="str">
        <f t="shared" si="41"/>
        <v/>
      </c>
      <c r="KS16" s="55" t="str">
        <f t="shared" si="41"/>
        <v/>
      </c>
      <c r="KT16" s="55" t="str">
        <f t="shared" si="41"/>
        <v/>
      </c>
      <c r="KU16" s="55" t="str">
        <f t="shared" si="41"/>
        <v/>
      </c>
      <c r="KV16" s="55" t="str">
        <f t="shared" si="41"/>
        <v/>
      </c>
      <c r="KW16" s="55" t="str">
        <f t="shared" si="41"/>
        <v/>
      </c>
      <c r="KX16" s="55" t="str">
        <f t="shared" si="41"/>
        <v/>
      </c>
      <c r="KY16" s="55" t="str">
        <f t="shared" si="42"/>
        <v/>
      </c>
      <c r="KZ16" s="55" t="str">
        <f t="shared" si="42"/>
        <v/>
      </c>
      <c r="LA16" s="55" t="str">
        <f t="shared" si="42"/>
        <v/>
      </c>
      <c r="LB16" s="55" t="str">
        <f t="shared" si="42"/>
        <v/>
      </c>
      <c r="LC16" s="55" t="str">
        <f t="shared" si="42"/>
        <v/>
      </c>
      <c r="LD16" s="55" t="str">
        <f t="shared" si="42"/>
        <v/>
      </c>
      <c r="LE16" s="55" t="str">
        <f t="shared" si="42"/>
        <v/>
      </c>
      <c r="LF16" s="55" t="str">
        <f t="shared" si="42"/>
        <v/>
      </c>
      <c r="LG16" s="55" t="str">
        <f t="shared" si="42"/>
        <v/>
      </c>
      <c r="LH16" s="55" t="str">
        <f t="shared" si="42"/>
        <v/>
      </c>
      <c r="LI16" s="55" t="str">
        <f t="shared" si="43"/>
        <v/>
      </c>
      <c r="LJ16" s="55" t="str">
        <f t="shared" si="43"/>
        <v/>
      </c>
      <c r="LK16" s="55" t="str">
        <f t="shared" si="43"/>
        <v/>
      </c>
      <c r="LL16" s="55" t="str">
        <f t="shared" si="43"/>
        <v/>
      </c>
      <c r="LM16" s="55" t="str">
        <f t="shared" si="43"/>
        <v/>
      </c>
      <c r="LN16" s="55" t="str">
        <f t="shared" si="43"/>
        <v/>
      </c>
      <c r="LO16" s="55" t="str">
        <f t="shared" si="43"/>
        <v/>
      </c>
      <c r="LP16" s="55" t="str">
        <f t="shared" si="43"/>
        <v/>
      </c>
      <c r="LQ16" s="55" t="str">
        <f t="shared" si="43"/>
        <v/>
      </c>
      <c r="LR16" s="55" t="str">
        <f t="shared" si="43"/>
        <v/>
      </c>
      <c r="LS16" s="55" t="str">
        <f t="shared" si="44"/>
        <v/>
      </c>
      <c r="LT16" s="55" t="str">
        <f t="shared" si="44"/>
        <v/>
      </c>
      <c r="LU16" s="55" t="str">
        <f t="shared" si="44"/>
        <v/>
      </c>
      <c r="LV16" s="55" t="str">
        <f t="shared" si="44"/>
        <v/>
      </c>
      <c r="LW16" s="55" t="str">
        <f t="shared" si="44"/>
        <v/>
      </c>
      <c r="LX16" s="55" t="str">
        <f t="shared" si="44"/>
        <v/>
      </c>
      <c r="LY16" s="55" t="str">
        <f t="shared" si="44"/>
        <v/>
      </c>
      <c r="LZ16" s="55" t="str">
        <f t="shared" si="44"/>
        <v/>
      </c>
      <c r="MA16" s="55" t="str">
        <f t="shared" si="44"/>
        <v/>
      </c>
      <c r="MB16" s="55" t="str">
        <f t="shared" si="44"/>
        <v/>
      </c>
      <c r="MC16" s="55" t="str">
        <f t="shared" si="45"/>
        <v/>
      </c>
      <c r="MD16" s="55" t="str">
        <f t="shared" si="45"/>
        <v/>
      </c>
      <c r="ME16" s="55" t="str">
        <f t="shared" si="45"/>
        <v/>
      </c>
      <c r="MF16" s="55" t="str">
        <f t="shared" si="45"/>
        <v/>
      </c>
      <c r="MG16" s="55" t="str">
        <f t="shared" si="45"/>
        <v/>
      </c>
      <c r="MH16" s="55" t="str">
        <f t="shared" si="45"/>
        <v/>
      </c>
      <c r="MI16" s="55" t="str">
        <f t="shared" si="45"/>
        <v/>
      </c>
      <c r="MJ16" s="55" t="str">
        <f t="shared" si="45"/>
        <v/>
      </c>
      <c r="MK16" s="55" t="str">
        <f t="shared" si="45"/>
        <v/>
      </c>
      <c r="ML16" s="55" t="str">
        <f t="shared" si="45"/>
        <v/>
      </c>
      <c r="MM16" s="55" t="str">
        <f t="shared" si="46"/>
        <v/>
      </c>
      <c r="MN16" s="55" t="str">
        <f t="shared" si="46"/>
        <v/>
      </c>
      <c r="MO16" s="55" t="str">
        <f t="shared" si="46"/>
        <v/>
      </c>
      <c r="MP16" s="55" t="str">
        <f t="shared" si="46"/>
        <v/>
      </c>
      <c r="MQ16" s="55" t="str">
        <f t="shared" si="46"/>
        <v/>
      </c>
      <c r="MR16" s="55" t="str">
        <f t="shared" si="46"/>
        <v/>
      </c>
      <c r="MS16" s="55" t="str">
        <f t="shared" si="46"/>
        <v/>
      </c>
      <c r="MT16" s="55" t="str">
        <f t="shared" si="46"/>
        <v/>
      </c>
      <c r="MU16" s="55" t="str">
        <f t="shared" si="46"/>
        <v/>
      </c>
      <c r="MV16" s="55" t="str">
        <f t="shared" si="46"/>
        <v/>
      </c>
      <c r="MW16" s="55" t="str">
        <f t="shared" si="47"/>
        <v/>
      </c>
      <c r="MX16" s="55" t="str">
        <f t="shared" si="47"/>
        <v/>
      </c>
      <c r="MY16" s="55" t="str">
        <f t="shared" si="47"/>
        <v/>
      </c>
      <c r="MZ16" s="55" t="str">
        <f t="shared" si="47"/>
        <v/>
      </c>
      <c r="NA16" s="55" t="str">
        <f t="shared" si="47"/>
        <v/>
      </c>
      <c r="NB16" s="55" t="str">
        <f t="shared" si="47"/>
        <v/>
      </c>
      <c r="NC16" s="55" t="str">
        <f t="shared" si="47"/>
        <v/>
      </c>
      <c r="ND16" s="55" t="str">
        <f t="shared" si="47"/>
        <v/>
      </c>
      <c r="NE16" s="55" t="str">
        <f t="shared" si="47"/>
        <v/>
      </c>
      <c r="NF16" s="55" t="str">
        <f t="shared" si="47"/>
        <v/>
      </c>
      <c r="NG16" s="55" t="str">
        <f t="shared" si="47"/>
        <v/>
      </c>
      <c r="NH16" s="55" t="str">
        <f t="shared" si="47"/>
        <v/>
      </c>
      <c r="NI16" s="55" t="str">
        <f t="shared" si="47"/>
        <v/>
      </c>
      <c r="NJ16" s="55" t="str">
        <f t="shared" si="47"/>
        <v/>
      </c>
      <c r="NK16" s="55" t="str">
        <f t="shared" si="47"/>
        <v/>
      </c>
      <c r="NL16" s="55" t="str">
        <f t="shared" si="48"/>
        <v/>
      </c>
    </row>
    <row r="17" spans="1:376" ht="21" hidden="1">
      <c r="A17" s="100"/>
      <c r="B17" s="101"/>
      <c r="C17" s="101"/>
      <c r="D17" s="101"/>
      <c r="E17" s="101"/>
      <c r="F17" s="102"/>
      <c r="G17" s="80"/>
      <c r="H17" s="81" t="str">
        <f>IF(J17="","",NETWORKDAYS(I17,J17,例假日!$C$5:$C$29)+SUMPRODUCT(((I17&lt;例假日!$G$5:'例假日'!$G$29)*(J17&gt;例假日!$G$5:'例假日'!$G$29))))</f>
        <v/>
      </c>
      <c r="I17" s="44"/>
      <c r="J17" s="44"/>
      <c r="K17" s="55" t="str">
        <f t="shared" si="12"/>
        <v/>
      </c>
      <c r="L17" s="55" t="str">
        <f t="shared" si="12"/>
        <v/>
      </c>
      <c r="M17" s="55" t="str">
        <f t="shared" si="12"/>
        <v/>
      </c>
      <c r="N17" s="55" t="str">
        <f t="shared" si="12"/>
        <v/>
      </c>
      <c r="O17" s="55" t="str">
        <f t="shared" si="12"/>
        <v/>
      </c>
      <c r="P17" s="55" t="str">
        <f t="shared" si="12"/>
        <v/>
      </c>
      <c r="Q17" s="55" t="str">
        <f t="shared" si="12"/>
        <v/>
      </c>
      <c r="R17" s="55" t="str">
        <f t="shared" si="12"/>
        <v/>
      </c>
      <c r="S17" s="55" t="str">
        <f t="shared" si="12"/>
        <v/>
      </c>
      <c r="T17" s="55" t="str">
        <f t="shared" si="12"/>
        <v/>
      </c>
      <c r="U17" s="55" t="str">
        <f t="shared" si="13"/>
        <v/>
      </c>
      <c r="V17" s="55" t="str">
        <f t="shared" si="13"/>
        <v/>
      </c>
      <c r="W17" s="55" t="str">
        <f t="shared" si="13"/>
        <v/>
      </c>
      <c r="X17" s="55" t="str">
        <f t="shared" si="13"/>
        <v/>
      </c>
      <c r="Y17" s="55" t="str">
        <f t="shared" si="13"/>
        <v/>
      </c>
      <c r="Z17" s="55" t="str">
        <f t="shared" si="13"/>
        <v/>
      </c>
      <c r="AA17" s="55" t="str">
        <f t="shared" si="13"/>
        <v/>
      </c>
      <c r="AB17" s="55" t="str">
        <f t="shared" si="13"/>
        <v/>
      </c>
      <c r="AC17" s="55" t="str">
        <f t="shared" si="13"/>
        <v/>
      </c>
      <c r="AD17" s="55" t="str">
        <f t="shared" si="13"/>
        <v/>
      </c>
      <c r="AE17" s="55" t="str">
        <f t="shared" si="14"/>
        <v/>
      </c>
      <c r="AF17" s="55" t="str">
        <f t="shared" si="14"/>
        <v/>
      </c>
      <c r="AG17" s="55" t="str">
        <f t="shared" si="14"/>
        <v/>
      </c>
      <c r="AH17" s="55" t="str">
        <f t="shared" si="14"/>
        <v/>
      </c>
      <c r="AI17" s="55" t="str">
        <f t="shared" si="14"/>
        <v/>
      </c>
      <c r="AJ17" s="55" t="str">
        <f t="shared" si="14"/>
        <v/>
      </c>
      <c r="AK17" s="55" t="str">
        <f t="shared" si="14"/>
        <v/>
      </c>
      <c r="AL17" s="55" t="str">
        <f t="shared" si="14"/>
        <v/>
      </c>
      <c r="AM17" s="55" t="str">
        <f t="shared" si="14"/>
        <v/>
      </c>
      <c r="AN17" s="55" t="str">
        <f t="shared" si="14"/>
        <v/>
      </c>
      <c r="AO17" s="55" t="str">
        <f t="shared" si="15"/>
        <v/>
      </c>
      <c r="AP17" s="55" t="str">
        <f t="shared" si="15"/>
        <v/>
      </c>
      <c r="AQ17" s="55" t="str">
        <f t="shared" si="15"/>
        <v/>
      </c>
      <c r="AR17" s="55" t="str">
        <f t="shared" si="15"/>
        <v/>
      </c>
      <c r="AS17" s="55" t="str">
        <f t="shared" si="15"/>
        <v/>
      </c>
      <c r="AT17" s="55" t="str">
        <f t="shared" si="15"/>
        <v/>
      </c>
      <c r="AU17" s="55" t="str">
        <f t="shared" si="15"/>
        <v/>
      </c>
      <c r="AV17" s="55" t="str">
        <f t="shared" si="15"/>
        <v/>
      </c>
      <c r="AW17" s="55" t="str">
        <f t="shared" si="15"/>
        <v/>
      </c>
      <c r="AX17" s="55" t="str">
        <f t="shared" si="15"/>
        <v/>
      </c>
      <c r="AY17" s="55" t="str">
        <f t="shared" si="16"/>
        <v/>
      </c>
      <c r="AZ17" s="55" t="str">
        <f t="shared" si="16"/>
        <v/>
      </c>
      <c r="BA17" s="55" t="str">
        <f t="shared" si="16"/>
        <v/>
      </c>
      <c r="BB17" s="55" t="str">
        <f t="shared" si="16"/>
        <v/>
      </c>
      <c r="BC17" s="55" t="str">
        <f t="shared" si="16"/>
        <v/>
      </c>
      <c r="BD17" s="55" t="str">
        <f t="shared" si="16"/>
        <v/>
      </c>
      <c r="BE17" s="55" t="str">
        <f t="shared" si="16"/>
        <v/>
      </c>
      <c r="BF17" s="55" t="str">
        <f t="shared" si="16"/>
        <v/>
      </c>
      <c r="BG17" s="55" t="str">
        <f t="shared" si="16"/>
        <v/>
      </c>
      <c r="BH17" s="55" t="str">
        <f t="shared" si="16"/>
        <v/>
      </c>
      <c r="BI17" s="55" t="str">
        <f t="shared" si="17"/>
        <v/>
      </c>
      <c r="BJ17" s="55" t="str">
        <f t="shared" si="17"/>
        <v/>
      </c>
      <c r="BK17" s="55" t="str">
        <f t="shared" si="17"/>
        <v/>
      </c>
      <c r="BL17" s="55" t="str">
        <f t="shared" si="17"/>
        <v/>
      </c>
      <c r="BM17" s="55" t="str">
        <f t="shared" si="17"/>
        <v/>
      </c>
      <c r="BN17" s="55" t="str">
        <f t="shared" si="17"/>
        <v/>
      </c>
      <c r="BO17" s="55" t="str">
        <f t="shared" si="17"/>
        <v/>
      </c>
      <c r="BP17" s="55" t="str">
        <f t="shared" si="17"/>
        <v/>
      </c>
      <c r="BQ17" s="55" t="str">
        <f t="shared" si="17"/>
        <v/>
      </c>
      <c r="BR17" s="55" t="str">
        <f t="shared" si="17"/>
        <v/>
      </c>
      <c r="BS17" s="55" t="str">
        <f t="shared" si="18"/>
        <v/>
      </c>
      <c r="BT17" s="55" t="str">
        <f t="shared" si="18"/>
        <v/>
      </c>
      <c r="BU17" s="55" t="str">
        <f t="shared" si="18"/>
        <v/>
      </c>
      <c r="BV17" s="55" t="str">
        <f t="shared" si="18"/>
        <v/>
      </c>
      <c r="BW17" s="55" t="str">
        <f t="shared" si="18"/>
        <v/>
      </c>
      <c r="BX17" s="55" t="str">
        <f t="shared" si="18"/>
        <v/>
      </c>
      <c r="BY17" s="55" t="str">
        <f t="shared" si="18"/>
        <v/>
      </c>
      <c r="BZ17" s="55" t="str">
        <f t="shared" si="18"/>
        <v/>
      </c>
      <c r="CA17" s="55" t="str">
        <f t="shared" si="18"/>
        <v/>
      </c>
      <c r="CB17" s="55" t="str">
        <f t="shared" si="18"/>
        <v/>
      </c>
      <c r="CC17" s="55" t="str">
        <f t="shared" si="19"/>
        <v/>
      </c>
      <c r="CD17" s="55" t="str">
        <f t="shared" si="19"/>
        <v/>
      </c>
      <c r="CE17" s="55" t="str">
        <f t="shared" si="19"/>
        <v/>
      </c>
      <c r="CF17" s="55" t="str">
        <f t="shared" si="19"/>
        <v/>
      </c>
      <c r="CG17" s="55" t="str">
        <f t="shared" si="19"/>
        <v/>
      </c>
      <c r="CH17" s="55" t="str">
        <f t="shared" si="19"/>
        <v/>
      </c>
      <c r="CI17" s="55" t="str">
        <f t="shared" si="19"/>
        <v/>
      </c>
      <c r="CJ17" s="55" t="str">
        <f t="shared" si="19"/>
        <v/>
      </c>
      <c r="CK17" s="55" t="str">
        <f t="shared" si="19"/>
        <v/>
      </c>
      <c r="CL17" s="55" t="str">
        <f t="shared" si="19"/>
        <v/>
      </c>
      <c r="CM17" s="55" t="str">
        <f t="shared" si="20"/>
        <v/>
      </c>
      <c r="CN17" s="55" t="str">
        <f t="shared" si="20"/>
        <v/>
      </c>
      <c r="CO17" s="55" t="str">
        <f t="shared" si="20"/>
        <v/>
      </c>
      <c r="CP17" s="55" t="str">
        <f t="shared" si="20"/>
        <v/>
      </c>
      <c r="CQ17" s="55" t="str">
        <f t="shared" si="20"/>
        <v/>
      </c>
      <c r="CR17" s="55" t="str">
        <f t="shared" si="20"/>
        <v/>
      </c>
      <c r="CS17" s="55" t="str">
        <f t="shared" si="20"/>
        <v/>
      </c>
      <c r="CT17" s="55" t="str">
        <f t="shared" si="20"/>
        <v/>
      </c>
      <c r="CU17" s="55" t="str">
        <f t="shared" si="20"/>
        <v/>
      </c>
      <c r="CV17" s="55" t="str">
        <f t="shared" si="20"/>
        <v/>
      </c>
      <c r="CW17" s="55" t="str">
        <f t="shared" si="21"/>
        <v/>
      </c>
      <c r="CX17" s="55" t="str">
        <f t="shared" si="21"/>
        <v/>
      </c>
      <c r="CY17" s="55" t="str">
        <f t="shared" si="21"/>
        <v/>
      </c>
      <c r="CZ17" s="55" t="str">
        <f t="shared" si="21"/>
        <v/>
      </c>
      <c r="DA17" s="55" t="str">
        <f t="shared" si="21"/>
        <v/>
      </c>
      <c r="DB17" s="55" t="str">
        <f t="shared" si="21"/>
        <v/>
      </c>
      <c r="DC17" s="55" t="str">
        <f t="shared" si="21"/>
        <v/>
      </c>
      <c r="DD17" s="55" t="str">
        <f t="shared" si="21"/>
        <v/>
      </c>
      <c r="DE17" s="55" t="str">
        <f t="shared" si="21"/>
        <v/>
      </c>
      <c r="DF17" s="55" t="str">
        <f t="shared" si="21"/>
        <v/>
      </c>
      <c r="DG17" s="55" t="str">
        <f t="shared" si="22"/>
        <v/>
      </c>
      <c r="DH17" s="55" t="str">
        <f t="shared" si="22"/>
        <v/>
      </c>
      <c r="DI17" s="55" t="str">
        <f t="shared" si="22"/>
        <v/>
      </c>
      <c r="DJ17" s="55" t="str">
        <f t="shared" si="22"/>
        <v/>
      </c>
      <c r="DK17" s="55" t="str">
        <f t="shared" si="22"/>
        <v/>
      </c>
      <c r="DL17" s="55" t="str">
        <f t="shared" si="22"/>
        <v/>
      </c>
      <c r="DM17" s="55" t="str">
        <f t="shared" si="22"/>
        <v/>
      </c>
      <c r="DN17" s="55" t="str">
        <f t="shared" si="22"/>
        <v/>
      </c>
      <c r="DO17" s="55" t="str">
        <f t="shared" si="22"/>
        <v/>
      </c>
      <c r="DP17" s="55" t="str">
        <f t="shared" si="22"/>
        <v/>
      </c>
      <c r="DQ17" s="55" t="str">
        <f t="shared" si="23"/>
        <v/>
      </c>
      <c r="DR17" s="55" t="str">
        <f t="shared" si="23"/>
        <v/>
      </c>
      <c r="DS17" s="55" t="str">
        <f t="shared" si="23"/>
        <v/>
      </c>
      <c r="DT17" s="55" t="str">
        <f t="shared" si="23"/>
        <v/>
      </c>
      <c r="DU17" s="55" t="str">
        <f t="shared" si="23"/>
        <v/>
      </c>
      <c r="DV17" s="55" t="str">
        <f t="shared" si="23"/>
        <v/>
      </c>
      <c r="DW17" s="55" t="str">
        <f t="shared" si="23"/>
        <v/>
      </c>
      <c r="DX17" s="55" t="str">
        <f t="shared" si="23"/>
        <v/>
      </c>
      <c r="DY17" s="55" t="str">
        <f t="shared" si="23"/>
        <v/>
      </c>
      <c r="DZ17" s="55" t="str">
        <f t="shared" si="23"/>
        <v/>
      </c>
      <c r="EA17" s="55" t="str">
        <f t="shared" si="24"/>
        <v/>
      </c>
      <c r="EB17" s="55" t="str">
        <f t="shared" si="24"/>
        <v/>
      </c>
      <c r="EC17" s="55" t="str">
        <f t="shared" si="24"/>
        <v/>
      </c>
      <c r="ED17" s="55" t="str">
        <f t="shared" si="24"/>
        <v/>
      </c>
      <c r="EE17" s="55" t="str">
        <f t="shared" si="24"/>
        <v/>
      </c>
      <c r="EF17" s="55" t="str">
        <f t="shared" si="24"/>
        <v/>
      </c>
      <c r="EG17" s="55" t="str">
        <f t="shared" si="24"/>
        <v/>
      </c>
      <c r="EH17" s="55" t="str">
        <f t="shared" si="24"/>
        <v/>
      </c>
      <c r="EI17" s="55" t="str">
        <f t="shared" si="24"/>
        <v/>
      </c>
      <c r="EJ17" s="55" t="str">
        <f t="shared" si="24"/>
        <v/>
      </c>
      <c r="EK17" s="55" t="str">
        <f t="shared" si="25"/>
        <v/>
      </c>
      <c r="EL17" s="55" t="str">
        <f t="shared" si="25"/>
        <v/>
      </c>
      <c r="EM17" s="55" t="str">
        <f t="shared" si="25"/>
        <v/>
      </c>
      <c r="EN17" s="55" t="str">
        <f t="shared" si="25"/>
        <v/>
      </c>
      <c r="EO17" s="55" t="str">
        <f t="shared" si="25"/>
        <v/>
      </c>
      <c r="EP17" s="55" t="str">
        <f t="shared" si="25"/>
        <v/>
      </c>
      <c r="EQ17" s="55" t="str">
        <f t="shared" si="25"/>
        <v/>
      </c>
      <c r="ER17" s="55" t="str">
        <f t="shared" si="25"/>
        <v/>
      </c>
      <c r="ES17" s="55" t="str">
        <f t="shared" si="25"/>
        <v/>
      </c>
      <c r="ET17" s="55" t="str">
        <f t="shared" si="25"/>
        <v/>
      </c>
      <c r="EU17" s="55" t="str">
        <f t="shared" si="26"/>
        <v/>
      </c>
      <c r="EV17" s="55" t="str">
        <f t="shared" si="26"/>
        <v/>
      </c>
      <c r="EW17" s="55" t="str">
        <f t="shared" si="26"/>
        <v/>
      </c>
      <c r="EX17" s="55" t="str">
        <f t="shared" si="26"/>
        <v/>
      </c>
      <c r="EY17" s="55" t="str">
        <f t="shared" si="26"/>
        <v/>
      </c>
      <c r="EZ17" s="55" t="str">
        <f t="shared" si="26"/>
        <v/>
      </c>
      <c r="FA17" s="55" t="str">
        <f t="shared" si="26"/>
        <v/>
      </c>
      <c r="FB17" s="55" t="str">
        <f t="shared" si="26"/>
        <v/>
      </c>
      <c r="FC17" s="55" t="str">
        <f t="shared" si="26"/>
        <v/>
      </c>
      <c r="FD17" s="55" t="str">
        <f t="shared" si="26"/>
        <v/>
      </c>
      <c r="FE17" s="55" t="str">
        <f t="shared" si="27"/>
        <v/>
      </c>
      <c r="FF17" s="55" t="str">
        <f t="shared" si="27"/>
        <v/>
      </c>
      <c r="FG17" s="55" t="str">
        <f t="shared" si="27"/>
        <v/>
      </c>
      <c r="FH17" s="55" t="str">
        <f t="shared" si="27"/>
        <v/>
      </c>
      <c r="FI17" s="55" t="str">
        <f t="shared" si="27"/>
        <v/>
      </c>
      <c r="FJ17" s="55" t="str">
        <f t="shared" si="27"/>
        <v/>
      </c>
      <c r="FK17" s="55" t="str">
        <f t="shared" si="27"/>
        <v/>
      </c>
      <c r="FL17" s="55" t="str">
        <f t="shared" si="27"/>
        <v/>
      </c>
      <c r="FM17" s="55" t="str">
        <f t="shared" si="27"/>
        <v/>
      </c>
      <c r="FN17" s="55" t="str">
        <f t="shared" si="27"/>
        <v/>
      </c>
      <c r="FO17" s="55" t="str">
        <f t="shared" si="28"/>
        <v/>
      </c>
      <c r="FP17" s="55" t="str">
        <f t="shared" si="28"/>
        <v/>
      </c>
      <c r="FQ17" s="55" t="str">
        <f t="shared" si="28"/>
        <v/>
      </c>
      <c r="FR17" s="55" t="str">
        <f t="shared" si="28"/>
        <v/>
      </c>
      <c r="FS17" s="55" t="str">
        <f t="shared" si="28"/>
        <v/>
      </c>
      <c r="FT17" s="55" t="str">
        <f t="shared" si="28"/>
        <v/>
      </c>
      <c r="FU17" s="55" t="str">
        <f t="shared" si="28"/>
        <v/>
      </c>
      <c r="FV17" s="55" t="str">
        <f t="shared" si="28"/>
        <v/>
      </c>
      <c r="FW17" s="55" t="str">
        <f t="shared" si="28"/>
        <v/>
      </c>
      <c r="FX17" s="55" t="str">
        <f t="shared" si="28"/>
        <v/>
      </c>
      <c r="FY17" s="55" t="str">
        <f t="shared" si="29"/>
        <v/>
      </c>
      <c r="FZ17" s="55" t="str">
        <f t="shared" si="29"/>
        <v/>
      </c>
      <c r="GA17" s="55" t="str">
        <f t="shared" si="29"/>
        <v/>
      </c>
      <c r="GB17" s="55" t="str">
        <f t="shared" si="29"/>
        <v/>
      </c>
      <c r="GC17" s="55" t="str">
        <f t="shared" si="29"/>
        <v/>
      </c>
      <c r="GD17" s="55" t="str">
        <f t="shared" si="29"/>
        <v/>
      </c>
      <c r="GE17" s="55" t="str">
        <f t="shared" si="29"/>
        <v/>
      </c>
      <c r="GF17" s="55" t="str">
        <f t="shared" si="29"/>
        <v/>
      </c>
      <c r="GG17" s="55" t="str">
        <f t="shared" si="29"/>
        <v/>
      </c>
      <c r="GH17" s="55" t="str">
        <f t="shared" si="29"/>
        <v/>
      </c>
      <c r="GI17" s="55" t="str">
        <f t="shared" si="30"/>
        <v/>
      </c>
      <c r="GJ17" s="55" t="str">
        <f t="shared" si="30"/>
        <v/>
      </c>
      <c r="GK17" s="55" t="str">
        <f t="shared" si="30"/>
        <v/>
      </c>
      <c r="GL17" s="55" t="str">
        <f t="shared" si="30"/>
        <v/>
      </c>
      <c r="GM17" s="55" t="str">
        <f t="shared" si="30"/>
        <v/>
      </c>
      <c r="GN17" s="55" t="str">
        <f t="shared" si="30"/>
        <v/>
      </c>
      <c r="GO17" s="55" t="str">
        <f t="shared" si="30"/>
        <v/>
      </c>
      <c r="GP17" s="55" t="str">
        <f t="shared" si="30"/>
        <v/>
      </c>
      <c r="GQ17" s="55" t="str">
        <f t="shared" si="30"/>
        <v/>
      </c>
      <c r="GR17" s="55" t="str">
        <f t="shared" si="30"/>
        <v/>
      </c>
      <c r="GS17" s="55" t="str">
        <f t="shared" si="31"/>
        <v/>
      </c>
      <c r="GT17" s="55" t="str">
        <f t="shared" si="31"/>
        <v/>
      </c>
      <c r="GU17" s="55" t="str">
        <f t="shared" si="31"/>
        <v/>
      </c>
      <c r="GV17" s="55" t="str">
        <f t="shared" si="31"/>
        <v/>
      </c>
      <c r="GW17" s="55" t="str">
        <f t="shared" si="31"/>
        <v/>
      </c>
      <c r="GX17" s="55" t="str">
        <f t="shared" si="31"/>
        <v/>
      </c>
      <c r="GY17" s="55" t="str">
        <f t="shared" si="31"/>
        <v/>
      </c>
      <c r="GZ17" s="55" t="str">
        <f t="shared" si="31"/>
        <v/>
      </c>
      <c r="HA17" s="55" t="str">
        <f t="shared" si="31"/>
        <v/>
      </c>
      <c r="HB17" s="55" t="str">
        <f t="shared" si="31"/>
        <v/>
      </c>
      <c r="HC17" s="55" t="str">
        <f t="shared" si="32"/>
        <v/>
      </c>
      <c r="HD17" s="55" t="str">
        <f t="shared" si="32"/>
        <v/>
      </c>
      <c r="HE17" s="55" t="str">
        <f t="shared" si="32"/>
        <v/>
      </c>
      <c r="HF17" s="55" t="str">
        <f t="shared" si="32"/>
        <v/>
      </c>
      <c r="HG17" s="55" t="str">
        <f t="shared" si="32"/>
        <v/>
      </c>
      <c r="HH17" s="55" t="str">
        <f t="shared" si="32"/>
        <v/>
      </c>
      <c r="HI17" s="55" t="str">
        <f t="shared" si="32"/>
        <v/>
      </c>
      <c r="HJ17" s="55" t="str">
        <f t="shared" si="32"/>
        <v/>
      </c>
      <c r="HK17" s="55" t="str">
        <f t="shared" si="32"/>
        <v/>
      </c>
      <c r="HL17" s="55" t="str">
        <f t="shared" si="32"/>
        <v/>
      </c>
      <c r="HM17" s="55" t="str">
        <f t="shared" si="33"/>
        <v/>
      </c>
      <c r="HN17" s="55" t="str">
        <f t="shared" si="33"/>
        <v/>
      </c>
      <c r="HO17" s="55" t="str">
        <f t="shared" si="33"/>
        <v/>
      </c>
      <c r="HP17" s="55" t="str">
        <f t="shared" si="33"/>
        <v/>
      </c>
      <c r="HQ17" s="55" t="str">
        <f t="shared" si="33"/>
        <v/>
      </c>
      <c r="HR17" s="55" t="str">
        <f t="shared" si="33"/>
        <v/>
      </c>
      <c r="HS17" s="55" t="str">
        <f t="shared" si="33"/>
        <v/>
      </c>
      <c r="HT17" s="55" t="str">
        <f t="shared" si="33"/>
        <v/>
      </c>
      <c r="HU17" s="55" t="str">
        <f t="shared" si="33"/>
        <v/>
      </c>
      <c r="HV17" s="55" t="str">
        <f t="shared" si="33"/>
        <v/>
      </c>
      <c r="HW17" s="55" t="str">
        <f t="shared" si="34"/>
        <v/>
      </c>
      <c r="HX17" s="55" t="str">
        <f t="shared" si="34"/>
        <v/>
      </c>
      <c r="HY17" s="55" t="str">
        <f t="shared" si="34"/>
        <v/>
      </c>
      <c r="HZ17" s="55" t="str">
        <f t="shared" si="34"/>
        <v/>
      </c>
      <c r="IA17" s="55" t="str">
        <f t="shared" si="34"/>
        <v/>
      </c>
      <c r="IB17" s="55" t="str">
        <f t="shared" si="34"/>
        <v/>
      </c>
      <c r="IC17" s="55" t="str">
        <f t="shared" si="34"/>
        <v/>
      </c>
      <c r="ID17" s="55" t="str">
        <f t="shared" si="34"/>
        <v/>
      </c>
      <c r="IE17" s="55" t="str">
        <f t="shared" si="34"/>
        <v/>
      </c>
      <c r="IF17" s="55" t="str">
        <f t="shared" si="34"/>
        <v/>
      </c>
      <c r="IG17" s="55" t="str">
        <f t="shared" si="35"/>
        <v/>
      </c>
      <c r="IH17" s="55" t="str">
        <f t="shared" si="35"/>
        <v/>
      </c>
      <c r="II17" s="55" t="str">
        <f t="shared" si="35"/>
        <v/>
      </c>
      <c r="IJ17" s="55" t="str">
        <f t="shared" si="35"/>
        <v/>
      </c>
      <c r="IK17" s="55" t="str">
        <f t="shared" si="35"/>
        <v/>
      </c>
      <c r="IL17" s="55" t="str">
        <f t="shared" si="35"/>
        <v/>
      </c>
      <c r="IM17" s="55" t="str">
        <f t="shared" si="35"/>
        <v/>
      </c>
      <c r="IN17" s="55" t="str">
        <f t="shared" si="35"/>
        <v/>
      </c>
      <c r="IO17" s="55" t="str">
        <f t="shared" si="35"/>
        <v/>
      </c>
      <c r="IP17" s="55" t="str">
        <f t="shared" si="35"/>
        <v/>
      </c>
      <c r="IQ17" s="55" t="str">
        <f t="shared" si="36"/>
        <v/>
      </c>
      <c r="IR17" s="55" t="str">
        <f t="shared" si="36"/>
        <v/>
      </c>
      <c r="IS17" s="55" t="str">
        <f t="shared" si="36"/>
        <v/>
      </c>
      <c r="IT17" s="55" t="str">
        <f t="shared" si="36"/>
        <v/>
      </c>
      <c r="IU17" s="55" t="str">
        <f t="shared" si="36"/>
        <v/>
      </c>
      <c r="IV17" s="55" t="str">
        <f t="shared" si="36"/>
        <v/>
      </c>
      <c r="IW17" s="55" t="str">
        <f t="shared" si="36"/>
        <v/>
      </c>
      <c r="IX17" s="55" t="str">
        <f t="shared" si="36"/>
        <v/>
      </c>
      <c r="IY17" s="55" t="str">
        <f t="shared" si="36"/>
        <v/>
      </c>
      <c r="IZ17" s="55" t="str">
        <f t="shared" si="36"/>
        <v/>
      </c>
      <c r="JA17" s="55" t="str">
        <f t="shared" si="37"/>
        <v/>
      </c>
      <c r="JB17" s="55" t="str">
        <f t="shared" si="37"/>
        <v/>
      </c>
      <c r="JC17" s="55" t="str">
        <f t="shared" si="37"/>
        <v/>
      </c>
      <c r="JD17" s="55" t="str">
        <f t="shared" si="37"/>
        <v/>
      </c>
      <c r="JE17" s="55" t="str">
        <f t="shared" si="37"/>
        <v/>
      </c>
      <c r="JF17" s="55" t="str">
        <f t="shared" si="37"/>
        <v/>
      </c>
      <c r="JG17" s="55" t="str">
        <f t="shared" si="37"/>
        <v/>
      </c>
      <c r="JH17" s="55" t="str">
        <f t="shared" si="37"/>
        <v/>
      </c>
      <c r="JI17" s="55" t="str">
        <f t="shared" si="37"/>
        <v/>
      </c>
      <c r="JJ17" s="55" t="str">
        <f t="shared" si="37"/>
        <v/>
      </c>
      <c r="JK17" s="55" t="str">
        <f t="shared" si="38"/>
        <v/>
      </c>
      <c r="JL17" s="55" t="str">
        <f t="shared" si="38"/>
        <v/>
      </c>
      <c r="JM17" s="55" t="str">
        <f t="shared" si="38"/>
        <v/>
      </c>
      <c r="JN17" s="55" t="str">
        <f t="shared" si="38"/>
        <v/>
      </c>
      <c r="JO17" s="55" t="str">
        <f t="shared" si="38"/>
        <v/>
      </c>
      <c r="JP17" s="55" t="str">
        <f t="shared" si="38"/>
        <v/>
      </c>
      <c r="JQ17" s="55" t="str">
        <f t="shared" si="38"/>
        <v/>
      </c>
      <c r="JR17" s="55" t="str">
        <f t="shared" si="38"/>
        <v/>
      </c>
      <c r="JS17" s="55" t="str">
        <f t="shared" si="38"/>
        <v/>
      </c>
      <c r="JT17" s="55" t="str">
        <f t="shared" si="38"/>
        <v/>
      </c>
      <c r="JU17" s="55" t="str">
        <f t="shared" si="39"/>
        <v/>
      </c>
      <c r="JV17" s="55" t="str">
        <f t="shared" si="39"/>
        <v/>
      </c>
      <c r="JW17" s="55" t="str">
        <f t="shared" si="39"/>
        <v/>
      </c>
      <c r="JX17" s="55" t="str">
        <f t="shared" si="39"/>
        <v/>
      </c>
      <c r="JY17" s="55" t="str">
        <f t="shared" si="39"/>
        <v/>
      </c>
      <c r="JZ17" s="55" t="str">
        <f t="shared" si="39"/>
        <v/>
      </c>
      <c r="KA17" s="55" t="str">
        <f t="shared" si="39"/>
        <v/>
      </c>
      <c r="KB17" s="55" t="str">
        <f t="shared" si="39"/>
        <v/>
      </c>
      <c r="KC17" s="55" t="str">
        <f t="shared" si="39"/>
        <v/>
      </c>
      <c r="KD17" s="55" t="str">
        <f t="shared" si="39"/>
        <v/>
      </c>
      <c r="KE17" s="55" t="str">
        <f t="shared" si="40"/>
        <v/>
      </c>
      <c r="KF17" s="55" t="str">
        <f t="shared" si="40"/>
        <v/>
      </c>
      <c r="KG17" s="55" t="str">
        <f t="shared" si="40"/>
        <v/>
      </c>
      <c r="KH17" s="55" t="str">
        <f t="shared" si="40"/>
        <v/>
      </c>
      <c r="KI17" s="55" t="str">
        <f t="shared" si="40"/>
        <v/>
      </c>
      <c r="KJ17" s="55" t="str">
        <f t="shared" si="40"/>
        <v/>
      </c>
      <c r="KK17" s="55" t="str">
        <f t="shared" si="40"/>
        <v/>
      </c>
      <c r="KL17" s="55" t="str">
        <f t="shared" si="40"/>
        <v/>
      </c>
      <c r="KM17" s="55" t="str">
        <f t="shared" si="40"/>
        <v/>
      </c>
      <c r="KN17" s="55" t="str">
        <f t="shared" si="40"/>
        <v/>
      </c>
      <c r="KO17" s="55" t="str">
        <f t="shared" si="41"/>
        <v/>
      </c>
      <c r="KP17" s="55" t="str">
        <f t="shared" si="41"/>
        <v/>
      </c>
      <c r="KQ17" s="55" t="str">
        <f t="shared" si="41"/>
        <v/>
      </c>
      <c r="KR17" s="55" t="str">
        <f t="shared" si="41"/>
        <v/>
      </c>
      <c r="KS17" s="55" t="str">
        <f t="shared" si="41"/>
        <v/>
      </c>
      <c r="KT17" s="55" t="str">
        <f t="shared" si="41"/>
        <v/>
      </c>
      <c r="KU17" s="55" t="str">
        <f t="shared" si="41"/>
        <v/>
      </c>
      <c r="KV17" s="55" t="str">
        <f t="shared" si="41"/>
        <v/>
      </c>
      <c r="KW17" s="55" t="str">
        <f t="shared" si="41"/>
        <v/>
      </c>
      <c r="KX17" s="55" t="str">
        <f t="shared" si="41"/>
        <v/>
      </c>
      <c r="KY17" s="55" t="str">
        <f t="shared" si="42"/>
        <v/>
      </c>
      <c r="KZ17" s="55" t="str">
        <f t="shared" si="42"/>
        <v/>
      </c>
      <c r="LA17" s="55" t="str">
        <f t="shared" si="42"/>
        <v/>
      </c>
      <c r="LB17" s="55" t="str">
        <f t="shared" si="42"/>
        <v/>
      </c>
      <c r="LC17" s="55" t="str">
        <f t="shared" si="42"/>
        <v/>
      </c>
      <c r="LD17" s="55" t="str">
        <f t="shared" si="42"/>
        <v/>
      </c>
      <c r="LE17" s="55" t="str">
        <f t="shared" si="42"/>
        <v/>
      </c>
      <c r="LF17" s="55" t="str">
        <f t="shared" si="42"/>
        <v/>
      </c>
      <c r="LG17" s="55" t="str">
        <f t="shared" si="42"/>
        <v/>
      </c>
      <c r="LH17" s="55" t="str">
        <f t="shared" si="42"/>
        <v/>
      </c>
      <c r="LI17" s="55" t="str">
        <f t="shared" si="43"/>
        <v/>
      </c>
      <c r="LJ17" s="55" t="str">
        <f t="shared" si="43"/>
        <v/>
      </c>
      <c r="LK17" s="55" t="str">
        <f t="shared" si="43"/>
        <v/>
      </c>
      <c r="LL17" s="55" t="str">
        <f t="shared" si="43"/>
        <v/>
      </c>
      <c r="LM17" s="55" t="str">
        <f t="shared" si="43"/>
        <v/>
      </c>
      <c r="LN17" s="55" t="str">
        <f t="shared" si="43"/>
        <v/>
      </c>
      <c r="LO17" s="55" t="str">
        <f t="shared" si="43"/>
        <v/>
      </c>
      <c r="LP17" s="55" t="str">
        <f t="shared" si="43"/>
        <v/>
      </c>
      <c r="LQ17" s="55" t="str">
        <f t="shared" si="43"/>
        <v/>
      </c>
      <c r="LR17" s="55" t="str">
        <f t="shared" si="43"/>
        <v/>
      </c>
      <c r="LS17" s="55" t="str">
        <f t="shared" si="44"/>
        <v/>
      </c>
      <c r="LT17" s="55" t="str">
        <f t="shared" si="44"/>
        <v/>
      </c>
      <c r="LU17" s="55" t="str">
        <f t="shared" si="44"/>
        <v/>
      </c>
      <c r="LV17" s="55" t="str">
        <f t="shared" si="44"/>
        <v/>
      </c>
      <c r="LW17" s="55" t="str">
        <f t="shared" si="44"/>
        <v/>
      </c>
      <c r="LX17" s="55" t="str">
        <f t="shared" si="44"/>
        <v/>
      </c>
      <c r="LY17" s="55" t="str">
        <f t="shared" si="44"/>
        <v/>
      </c>
      <c r="LZ17" s="55" t="str">
        <f t="shared" si="44"/>
        <v/>
      </c>
      <c r="MA17" s="55" t="str">
        <f t="shared" si="44"/>
        <v/>
      </c>
      <c r="MB17" s="55" t="str">
        <f t="shared" si="44"/>
        <v/>
      </c>
      <c r="MC17" s="55" t="str">
        <f t="shared" si="45"/>
        <v/>
      </c>
      <c r="MD17" s="55" t="str">
        <f t="shared" si="45"/>
        <v/>
      </c>
      <c r="ME17" s="55" t="str">
        <f t="shared" si="45"/>
        <v/>
      </c>
      <c r="MF17" s="55" t="str">
        <f t="shared" si="45"/>
        <v/>
      </c>
      <c r="MG17" s="55" t="str">
        <f t="shared" si="45"/>
        <v/>
      </c>
      <c r="MH17" s="55" t="str">
        <f t="shared" si="45"/>
        <v/>
      </c>
      <c r="MI17" s="55" t="str">
        <f t="shared" si="45"/>
        <v/>
      </c>
      <c r="MJ17" s="55" t="str">
        <f t="shared" si="45"/>
        <v/>
      </c>
      <c r="MK17" s="55" t="str">
        <f t="shared" si="45"/>
        <v/>
      </c>
      <c r="ML17" s="55" t="str">
        <f t="shared" si="45"/>
        <v/>
      </c>
      <c r="MM17" s="55" t="str">
        <f t="shared" si="46"/>
        <v/>
      </c>
      <c r="MN17" s="55" t="str">
        <f t="shared" si="46"/>
        <v/>
      </c>
      <c r="MO17" s="55" t="str">
        <f t="shared" si="46"/>
        <v/>
      </c>
      <c r="MP17" s="55" t="str">
        <f t="shared" si="46"/>
        <v/>
      </c>
      <c r="MQ17" s="55" t="str">
        <f t="shared" si="46"/>
        <v/>
      </c>
      <c r="MR17" s="55" t="str">
        <f t="shared" si="46"/>
        <v/>
      </c>
      <c r="MS17" s="55" t="str">
        <f t="shared" si="46"/>
        <v/>
      </c>
      <c r="MT17" s="55" t="str">
        <f t="shared" si="46"/>
        <v/>
      </c>
      <c r="MU17" s="55" t="str">
        <f t="shared" si="46"/>
        <v/>
      </c>
      <c r="MV17" s="55" t="str">
        <f t="shared" si="46"/>
        <v/>
      </c>
      <c r="MW17" s="55" t="str">
        <f t="shared" si="47"/>
        <v/>
      </c>
      <c r="MX17" s="55" t="str">
        <f t="shared" si="47"/>
        <v/>
      </c>
      <c r="MY17" s="55" t="str">
        <f t="shared" si="47"/>
        <v/>
      </c>
      <c r="MZ17" s="55" t="str">
        <f t="shared" si="47"/>
        <v/>
      </c>
      <c r="NA17" s="55" t="str">
        <f t="shared" si="47"/>
        <v/>
      </c>
      <c r="NB17" s="55" t="str">
        <f t="shared" si="47"/>
        <v/>
      </c>
      <c r="NC17" s="55" t="str">
        <f t="shared" si="47"/>
        <v/>
      </c>
      <c r="ND17" s="55" t="str">
        <f t="shared" si="47"/>
        <v/>
      </c>
      <c r="NE17" s="55" t="str">
        <f t="shared" si="47"/>
        <v/>
      </c>
      <c r="NF17" s="55" t="str">
        <f t="shared" si="47"/>
        <v/>
      </c>
      <c r="NG17" s="55" t="str">
        <f t="shared" si="47"/>
        <v/>
      </c>
      <c r="NH17" s="55" t="str">
        <f t="shared" si="47"/>
        <v/>
      </c>
      <c r="NI17" s="55" t="str">
        <f t="shared" si="47"/>
        <v/>
      </c>
      <c r="NJ17" s="55" t="str">
        <f t="shared" si="47"/>
        <v/>
      </c>
      <c r="NK17" s="55" t="str">
        <f t="shared" si="47"/>
        <v/>
      </c>
      <c r="NL17" s="55" t="str">
        <f t="shared" si="48"/>
        <v/>
      </c>
    </row>
    <row r="18" spans="1:376" ht="21" hidden="1">
      <c r="A18" s="100"/>
      <c r="B18" s="101"/>
      <c r="C18" s="101"/>
      <c r="D18" s="101"/>
      <c r="E18" s="101"/>
      <c r="F18" s="102"/>
      <c r="G18" s="80"/>
      <c r="H18" s="81" t="str">
        <f>IF(J18="","",NETWORKDAYS(I18,J18,例假日!$C$5:$C$29)+SUMPRODUCT(((I18&lt;例假日!$G$5:'例假日'!$G$29)*(J18&gt;例假日!$G$5:'例假日'!$G$29))))</f>
        <v/>
      </c>
      <c r="I18" s="44"/>
      <c r="J18" s="44"/>
      <c r="K18" s="55" t="str">
        <f t="shared" ref="K18:T27" si="49">IF(AND(IF(K$5&gt;=$I18,TRUE,),IF(K$5&lt;=$J18,TRUE,))=TRUE,"-","")</f>
        <v/>
      </c>
      <c r="L18" s="55" t="str">
        <f t="shared" si="49"/>
        <v/>
      </c>
      <c r="M18" s="55" t="str">
        <f t="shared" si="49"/>
        <v/>
      </c>
      <c r="N18" s="55" t="str">
        <f t="shared" si="49"/>
        <v/>
      </c>
      <c r="O18" s="55" t="str">
        <f t="shared" si="49"/>
        <v/>
      </c>
      <c r="P18" s="55" t="str">
        <f t="shared" si="49"/>
        <v/>
      </c>
      <c r="Q18" s="55" t="str">
        <f t="shared" si="49"/>
        <v/>
      </c>
      <c r="R18" s="55" t="str">
        <f t="shared" si="49"/>
        <v/>
      </c>
      <c r="S18" s="55" t="str">
        <f t="shared" si="49"/>
        <v/>
      </c>
      <c r="T18" s="55" t="str">
        <f t="shared" si="49"/>
        <v/>
      </c>
      <c r="U18" s="55" t="str">
        <f t="shared" ref="U18:AD27" si="50">IF(AND(IF(U$5&gt;=$I18,TRUE,),IF(U$5&lt;=$J18,TRUE,))=TRUE,"-","")</f>
        <v/>
      </c>
      <c r="V18" s="55" t="str">
        <f t="shared" si="50"/>
        <v/>
      </c>
      <c r="W18" s="55" t="str">
        <f t="shared" si="50"/>
        <v/>
      </c>
      <c r="X18" s="55" t="str">
        <f t="shared" si="50"/>
        <v/>
      </c>
      <c r="Y18" s="55" t="str">
        <f t="shared" si="50"/>
        <v/>
      </c>
      <c r="Z18" s="55" t="str">
        <f t="shared" si="50"/>
        <v/>
      </c>
      <c r="AA18" s="55" t="str">
        <f t="shared" si="50"/>
        <v/>
      </c>
      <c r="AB18" s="55" t="str">
        <f t="shared" si="50"/>
        <v/>
      </c>
      <c r="AC18" s="55" t="str">
        <f t="shared" si="50"/>
        <v/>
      </c>
      <c r="AD18" s="55" t="str">
        <f t="shared" si="50"/>
        <v/>
      </c>
      <c r="AE18" s="55" t="str">
        <f t="shared" ref="AE18:AN27" si="51">IF(AND(IF(AE$5&gt;=$I18,TRUE,),IF(AE$5&lt;=$J18,TRUE,))=TRUE,"-","")</f>
        <v/>
      </c>
      <c r="AF18" s="55" t="str">
        <f t="shared" si="51"/>
        <v/>
      </c>
      <c r="AG18" s="55" t="str">
        <f t="shared" si="51"/>
        <v/>
      </c>
      <c r="AH18" s="55" t="str">
        <f t="shared" si="51"/>
        <v/>
      </c>
      <c r="AI18" s="55" t="str">
        <f t="shared" si="51"/>
        <v/>
      </c>
      <c r="AJ18" s="55" t="str">
        <f t="shared" si="51"/>
        <v/>
      </c>
      <c r="AK18" s="55" t="str">
        <f t="shared" si="51"/>
        <v/>
      </c>
      <c r="AL18" s="55" t="str">
        <f t="shared" si="51"/>
        <v/>
      </c>
      <c r="AM18" s="55" t="str">
        <f t="shared" si="51"/>
        <v/>
      </c>
      <c r="AN18" s="55" t="str">
        <f t="shared" si="51"/>
        <v/>
      </c>
      <c r="AO18" s="55" t="str">
        <f t="shared" ref="AO18:AX27" si="52">IF(AND(IF(AO$5&gt;=$I18,TRUE,),IF(AO$5&lt;=$J18,TRUE,))=TRUE,"-","")</f>
        <v/>
      </c>
      <c r="AP18" s="55" t="str">
        <f t="shared" si="52"/>
        <v/>
      </c>
      <c r="AQ18" s="55" t="str">
        <f t="shared" si="52"/>
        <v/>
      </c>
      <c r="AR18" s="55" t="str">
        <f t="shared" si="52"/>
        <v/>
      </c>
      <c r="AS18" s="55" t="str">
        <f t="shared" si="52"/>
        <v/>
      </c>
      <c r="AT18" s="55" t="str">
        <f t="shared" si="52"/>
        <v/>
      </c>
      <c r="AU18" s="55" t="str">
        <f t="shared" si="52"/>
        <v/>
      </c>
      <c r="AV18" s="55" t="str">
        <f t="shared" si="52"/>
        <v/>
      </c>
      <c r="AW18" s="55" t="str">
        <f t="shared" si="52"/>
        <v/>
      </c>
      <c r="AX18" s="55" t="str">
        <f t="shared" si="52"/>
        <v/>
      </c>
      <c r="AY18" s="55" t="str">
        <f t="shared" ref="AY18:BH27" si="53">IF(AND(IF(AY$5&gt;=$I18,TRUE,),IF(AY$5&lt;=$J18,TRUE,))=TRUE,"-","")</f>
        <v/>
      </c>
      <c r="AZ18" s="55" t="str">
        <f t="shared" si="53"/>
        <v/>
      </c>
      <c r="BA18" s="55" t="str">
        <f t="shared" si="53"/>
        <v/>
      </c>
      <c r="BB18" s="55" t="str">
        <f t="shared" si="53"/>
        <v/>
      </c>
      <c r="BC18" s="55" t="str">
        <f t="shared" si="53"/>
        <v/>
      </c>
      <c r="BD18" s="55" t="str">
        <f t="shared" si="53"/>
        <v/>
      </c>
      <c r="BE18" s="55" t="str">
        <f t="shared" si="53"/>
        <v/>
      </c>
      <c r="BF18" s="55" t="str">
        <f t="shared" si="53"/>
        <v/>
      </c>
      <c r="BG18" s="55" t="str">
        <f t="shared" si="53"/>
        <v/>
      </c>
      <c r="BH18" s="55" t="str">
        <f t="shared" si="53"/>
        <v/>
      </c>
      <c r="BI18" s="55" t="str">
        <f t="shared" ref="BI18:BR27" si="54">IF(AND(IF(BI$5&gt;=$I18,TRUE,),IF(BI$5&lt;=$J18,TRUE,))=TRUE,"-","")</f>
        <v/>
      </c>
      <c r="BJ18" s="55" t="str">
        <f t="shared" si="54"/>
        <v/>
      </c>
      <c r="BK18" s="55" t="str">
        <f t="shared" si="54"/>
        <v/>
      </c>
      <c r="BL18" s="55" t="str">
        <f t="shared" si="54"/>
        <v/>
      </c>
      <c r="BM18" s="55" t="str">
        <f t="shared" si="54"/>
        <v/>
      </c>
      <c r="BN18" s="55" t="str">
        <f t="shared" si="54"/>
        <v/>
      </c>
      <c r="BO18" s="55" t="str">
        <f t="shared" si="54"/>
        <v/>
      </c>
      <c r="BP18" s="55" t="str">
        <f t="shared" si="54"/>
        <v/>
      </c>
      <c r="BQ18" s="55" t="str">
        <f t="shared" si="54"/>
        <v/>
      </c>
      <c r="BR18" s="55" t="str">
        <f t="shared" si="54"/>
        <v/>
      </c>
      <c r="BS18" s="55" t="str">
        <f t="shared" ref="BS18:CB27" si="55">IF(AND(IF(BS$5&gt;=$I18,TRUE,),IF(BS$5&lt;=$J18,TRUE,))=TRUE,"-","")</f>
        <v/>
      </c>
      <c r="BT18" s="55" t="str">
        <f t="shared" si="55"/>
        <v/>
      </c>
      <c r="BU18" s="55" t="str">
        <f t="shared" si="55"/>
        <v/>
      </c>
      <c r="BV18" s="55" t="str">
        <f t="shared" si="55"/>
        <v/>
      </c>
      <c r="BW18" s="55" t="str">
        <f t="shared" si="55"/>
        <v/>
      </c>
      <c r="BX18" s="55" t="str">
        <f t="shared" si="55"/>
        <v/>
      </c>
      <c r="BY18" s="55" t="str">
        <f t="shared" si="55"/>
        <v/>
      </c>
      <c r="BZ18" s="55" t="str">
        <f t="shared" si="55"/>
        <v/>
      </c>
      <c r="CA18" s="55" t="str">
        <f t="shared" si="55"/>
        <v/>
      </c>
      <c r="CB18" s="55" t="str">
        <f t="shared" si="55"/>
        <v/>
      </c>
      <c r="CC18" s="55" t="str">
        <f t="shared" ref="CC18:CL27" si="56">IF(AND(IF(CC$5&gt;=$I18,TRUE,),IF(CC$5&lt;=$J18,TRUE,))=TRUE,"-","")</f>
        <v/>
      </c>
      <c r="CD18" s="55" t="str">
        <f t="shared" si="56"/>
        <v/>
      </c>
      <c r="CE18" s="55" t="str">
        <f t="shared" si="56"/>
        <v/>
      </c>
      <c r="CF18" s="55" t="str">
        <f t="shared" si="56"/>
        <v/>
      </c>
      <c r="CG18" s="55" t="str">
        <f t="shared" si="56"/>
        <v/>
      </c>
      <c r="CH18" s="55" t="str">
        <f t="shared" si="56"/>
        <v/>
      </c>
      <c r="CI18" s="55" t="str">
        <f t="shared" si="56"/>
        <v/>
      </c>
      <c r="CJ18" s="55" t="str">
        <f t="shared" si="56"/>
        <v/>
      </c>
      <c r="CK18" s="55" t="str">
        <f t="shared" si="56"/>
        <v/>
      </c>
      <c r="CL18" s="55" t="str">
        <f t="shared" si="56"/>
        <v/>
      </c>
      <c r="CM18" s="55" t="str">
        <f t="shared" ref="CM18:CV27" si="57">IF(AND(IF(CM$5&gt;=$I18,TRUE,),IF(CM$5&lt;=$J18,TRUE,))=TRUE,"-","")</f>
        <v/>
      </c>
      <c r="CN18" s="55" t="str">
        <f t="shared" si="57"/>
        <v/>
      </c>
      <c r="CO18" s="55" t="str">
        <f t="shared" si="57"/>
        <v/>
      </c>
      <c r="CP18" s="55" t="str">
        <f t="shared" si="57"/>
        <v/>
      </c>
      <c r="CQ18" s="55" t="str">
        <f t="shared" si="57"/>
        <v/>
      </c>
      <c r="CR18" s="55" t="str">
        <f t="shared" si="57"/>
        <v/>
      </c>
      <c r="CS18" s="55" t="str">
        <f t="shared" si="57"/>
        <v/>
      </c>
      <c r="CT18" s="55" t="str">
        <f t="shared" si="57"/>
        <v/>
      </c>
      <c r="CU18" s="55" t="str">
        <f t="shared" si="57"/>
        <v/>
      </c>
      <c r="CV18" s="55" t="str">
        <f t="shared" si="57"/>
        <v/>
      </c>
      <c r="CW18" s="55" t="str">
        <f t="shared" ref="CW18:DF27" si="58">IF(AND(IF(CW$5&gt;=$I18,TRUE,),IF(CW$5&lt;=$J18,TRUE,))=TRUE,"-","")</f>
        <v/>
      </c>
      <c r="CX18" s="55" t="str">
        <f t="shared" si="58"/>
        <v/>
      </c>
      <c r="CY18" s="55" t="str">
        <f t="shared" si="58"/>
        <v/>
      </c>
      <c r="CZ18" s="55" t="str">
        <f t="shared" si="58"/>
        <v/>
      </c>
      <c r="DA18" s="55" t="str">
        <f t="shared" si="58"/>
        <v/>
      </c>
      <c r="DB18" s="55" t="str">
        <f t="shared" si="58"/>
        <v/>
      </c>
      <c r="DC18" s="55" t="str">
        <f t="shared" si="58"/>
        <v/>
      </c>
      <c r="DD18" s="55" t="str">
        <f t="shared" si="58"/>
        <v/>
      </c>
      <c r="DE18" s="55" t="str">
        <f t="shared" si="58"/>
        <v/>
      </c>
      <c r="DF18" s="55" t="str">
        <f t="shared" si="58"/>
        <v/>
      </c>
      <c r="DG18" s="55" t="str">
        <f t="shared" ref="DG18:DP27" si="59">IF(AND(IF(DG$5&gt;=$I18,TRUE,),IF(DG$5&lt;=$J18,TRUE,))=TRUE,"-","")</f>
        <v/>
      </c>
      <c r="DH18" s="55" t="str">
        <f t="shared" si="59"/>
        <v/>
      </c>
      <c r="DI18" s="55" t="str">
        <f t="shared" si="59"/>
        <v/>
      </c>
      <c r="DJ18" s="55" t="str">
        <f t="shared" si="59"/>
        <v/>
      </c>
      <c r="DK18" s="55" t="str">
        <f t="shared" si="59"/>
        <v/>
      </c>
      <c r="DL18" s="55" t="str">
        <f t="shared" si="59"/>
        <v/>
      </c>
      <c r="DM18" s="55" t="str">
        <f t="shared" si="59"/>
        <v/>
      </c>
      <c r="DN18" s="55" t="str">
        <f t="shared" si="59"/>
        <v/>
      </c>
      <c r="DO18" s="55" t="str">
        <f t="shared" si="59"/>
        <v/>
      </c>
      <c r="DP18" s="55" t="str">
        <f t="shared" si="59"/>
        <v/>
      </c>
      <c r="DQ18" s="55" t="str">
        <f t="shared" ref="DQ18:DZ27" si="60">IF(AND(IF(DQ$5&gt;=$I18,TRUE,),IF(DQ$5&lt;=$J18,TRUE,))=TRUE,"-","")</f>
        <v/>
      </c>
      <c r="DR18" s="55" t="str">
        <f t="shared" si="60"/>
        <v/>
      </c>
      <c r="DS18" s="55" t="str">
        <f t="shared" si="60"/>
        <v/>
      </c>
      <c r="DT18" s="55" t="str">
        <f t="shared" si="60"/>
        <v/>
      </c>
      <c r="DU18" s="55" t="str">
        <f t="shared" si="60"/>
        <v/>
      </c>
      <c r="DV18" s="55" t="str">
        <f t="shared" si="60"/>
        <v/>
      </c>
      <c r="DW18" s="55" t="str">
        <f t="shared" si="60"/>
        <v/>
      </c>
      <c r="DX18" s="55" t="str">
        <f t="shared" si="60"/>
        <v/>
      </c>
      <c r="DY18" s="55" t="str">
        <f t="shared" si="60"/>
        <v/>
      </c>
      <c r="DZ18" s="55" t="str">
        <f t="shared" si="60"/>
        <v/>
      </c>
      <c r="EA18" s="55" t="str">
        <f t="shared" ref="EA18:EJ27" si="61">IF(AND(IF(EA$5&gt;=$I18,TRUE,),IF(EA$5&lt;=$J18,TRUE,))=TRUE,"-","")</f>
        <v/>
      </c>
      <c r="EB18" s="55" t="str">
        <f t="shared" si="61"/>
        <v/>
      </c>
      <c r="EC18" s="55" t="str">
        <f t="shared" si="61"/>
        <v/>
      </c>
      <c r="ED18" s="55" t="str">
        <f t="shared" si="61"/>
        <v/>
      </c>
      <c r="EE18" s="55" t="str">
        <f t="shared" si="61"/>
        <v/>
      </c>
      <c r="EF18" s="55" t="str">
        <f t="shared" si="61"/>
        <v/>
      </c>
      <c r="EG18" s="55" t="str">
        <f t="shared" si="61"/>
        <v/>
      </c>
      <c r="EH18" s="55" t="str">
        <f t="shared" si="61"/>
        <v/>
      </c>
      <c r="EI18" s="55" t="str">
        <f t="shared" si="61"/>
        <v/>
      </c>
      <c r="EJ18" s="55" t="str">
        <f t="shared" si="61"/>
        <v/>
      </c>
      <c r="EK18" s="55" t="str">
        <f t="shared" ref="EK18:ET27" si="62">IF(AND(IF(EK$5&gt;=$I18,TRUE,),IF(EK$5&lt;=$J18,TRUE,))=TRUE,"-","")</f>
        <v/>
      </c>
      <c r="EL18" s="55" t="str">
        <f t="shared" si="62"/>
        <v/>
      </c>
      <c r="EM18" s="55" t="str">
        <f t="shared" si="62"/>
        <v/>
      </c>
      <c r="EN18" s="55" t="str">
        <f t="shared" si="62"/>
        <v/>
      </c>
      <c r="EO18" s="55" t="str">
        <f t="shared" si="62"/>
        <v/>
      </c>
      <c r="EP18" s="55" t="str">
        <f t="shared" si="62"/>
        <v/>
      </c>
      <c r="EQ18" s="55" t="str">
        <f t="shared" si="62"/>
        <v/>
      </c>
      <c r="ER18" s="55" t="str">
        <f t="shared" si="62"/>
        <v/>
      </c>
      <c r="ES18" s="55" t="str">
        <f t="shared" si="62"/>
        <v/>
      </c>
      <c r="ET18" s="55" t="str">
        <f t="shared" si="62"/>
        <v/>
      </c>
      <c r="EU18" s="55" t="str">
        <f t="shared" ref="EU18:FD27" si="63">IF(AND(IF(EU$5&gt;=$I18,TRUE,),IF(EU$5&lt;=$J18,TRUE,))=TRUE,"-","")</f>
        <v/>
      </c>
      <c r="EV18" s="55" t="str">
        <f t="shared" si="63"/>
        <v/>
      </c>
      <c r="EW18" s="55" t="str">
        <f t="shared" si="63"/>
        <v/>
      </c>
      <c r="EX18" s="55" t="str">
        <f t="shared" si="63"/>
        <v/>
      </c>
      <c r="EY18" s="55" t="str">
        <f t="shared" si="63"/>
        <v/>
      </c>
      <c r="EZ18" s="55" t="str">
        <f t="shared" si="63"/>
        <v/>
      </c>
      <c r="FA18" s="55" t="str">
        <f t="shared" si="63"/>
        <v/>
      </c>
      <c r="FB18" s="55" t="str">
        <f t="shared" si="63"/>
        <v/>
      </c>
      <c r="FC18" s="55" t="str">
        <f t="shared" si="63"/>
        <v/>
      </c>
      <c r="FD18" s="55" t="str">
        <f t="shared" si="63"/>
        <v/>
      </c>
      <c r="FE18" s="55" t="str">
        <f t="shared" ref="FE18:FN27" si="64">IF(AND(IF(FE$5&gt;=$I18,TRUE,),IF(FE$5&lt;=$J18,TRUE,))=TRUE,"-","")</f>
        <v/>
      </c>
      <c r="FF18" s="55" t="str">
        <f t="shared" si="64"/>
        <v/>
      </c>
      <c r="FG18" s="55" t="str">
        <f t="shared" si="64"/>
        <v/>
      </c>
      <c r="FH18" s="55" t="str">
        <f t="shared" si="64"/>
        <v/>
      </c>
      <c r="FI18" s="55" t="str">
        <f t="shared" si="64"/>
        <v/>
      </c>
      <c r="FJ18" s="55" t="str">
        <f t="shared" si="64"/>
        <v/>
      </c>
      <c r="FK18" s="55" t="str">
        <f t="shared" si="64"/>
        <v/>
      </c>
      <c r="FL18" s="55" t="str">
        <f t="shared" si="64"/>
        <v/>
      </c>
      <c r="FM18" s="55" t="str">
        <f t="shared" si="64"/>
        <v/>
      </c>
      <c r="FN18" s="55" t="str">
        <f t="shared" si="64"/>
        <v/>
      </c>
      <c r="FO18" s="55" t="str">
        <f t="shared" ref="FO18:FX27" si="65">IF(AND(IF(FO$5&gt;=$I18,TRUE,),IF(FO$5&lt;=$J18,TRUE,))=TRUE,"-","")</f>
        <v/>
      </c>
      <c r="FP18" s="55" t="str">
        <f t="shared" si="65"/>
        <v/>
      </c>
      <c r="FQ18" s="55" t="str">
        <f t="shared" si="65"/>
        <v/>
      </c>
      <c r="FR18" s="55" t="str">
        <f t="shared" si="65"/>
        <v/>
      </c>
      <c r="FS18" s="55" t="str">
        <f t="shared" si="65"/>
        <v/>
      </c>
      <c r="FT18" s="55" t="str">
        <f t="shared" si="65"/>
        <v/>
      </c>
      <c r="FU18" s="55" t="str">
        <f t="shared" si="65"/>
        <v/>
      </c>
      <c r="FV18" s="55" t="str">
        <f t="shared" si="65"/>
        <v/>
      </c>
      <c r="FW18" s="55" t="str">
        <f t="shared" si="65"/>
        <v/>
      </c>
      <c r="FX18" s="55" t="str">
        <f t="shared" si="65"/>
        <v/>
      </c>
      <c r="FY18" s="55" t="str">
        <f t="shared" ref="FY18:GH27" si="66">IF(AND(IF(FY$5&gt;=$I18,TRUE,),IF(FY$5&lt;=$J18,TRUE,))=TRUE,"-","")</f>
        <v/>
      </c>
      <c r="FZ18" s="55" t="str">
        <f t="shared" si="66"/>
        <v/>
      </c>
      <c r="GA18" s="55" t="str">
        <f t="shared" si="66"/>
        <v/>
      </c>
      <c r="GB18" s="55" t="str">
        <f t="shared" si="66"/>
        <v/>
      </c>
      <c r="GC18" s="55" t="str">
        <f t="shared" si="66"/>
        <v/>
      </c>
      <c r="GD18" s="55" t="str">
        <f t="shared" si="66"/>
        <v/>
      </c>
      <c r="GE18" s="55" t="str">
        <f t="shared" si="66"/>
        <v/>
      </c>
      <c r="GF18" s="55" t="str">
        <f t="shared" si="66"/>
        <v/>
      </c>
      <c r="GG18" s="55" t="str">
        <f t="shared" si="66"/>
        <v/>
      </c>
      <c r="GH18" s="55" t="str">
        <f t="shared" si="66"/>
        <v/>
      </c>
      <c r="GI18" s="55" t="str">
        <f t="shared" ref="GI18:GR27" si="67">IF(AND(IF(GI$5&gt;=$I18,TRUE,),IF(GI$5&lt;=$J18,TRUE,))=TRUE,"-","")</f>
        <v/>
      </c>
      <c r="GJ18" s="55" t="str">
        <f t="shared" si="67"/>
        <v/>
      </c>
      <c r="GK18" s="55" t="str">
        <f t="shared" si="67"/>
        <v/>
      </c>
      <c r="GL18" s="55" t="str">
        <f t="shared" si="67"/>
        <v/>
      </c>
      <c r="GM18" s="55" t="str">
        <f t="shared" si="67"/>
        <v/>
      </c>
      <c r="GN18" s="55" t="str">
        <f t="shared" si="67"/>
        <v/>
      </c>
      <c r="GO18" s="55" t="str">
        <f t="shared" si="67"/>
        <v/>
      </c>
      <c r="GP18" s="55" t="str">
        <f t="shared" si="67"/>
        <v/>
      </c>
      <c r="GQ18" s="55" t="str">
        <f t="shared" si="67"/>
        <v/>
      </c>
      <c r="GR18" s="55" t="str">
        <f t="shared" si="67"/>
        <v/>
      </c>
      <c r="GS18" s="55" t="str">
        <f t="shared" ref="GS18:HB27" si="68">IF(AND(IF(GS$5&gt;=$I18,TRUE,),IF(GS$5&lt;=$J18,TRUE,))=TRUE,"-","")</f>
        <v/>
      </c>
      <c r="GT18" s="55" t="str">
        <f t="shared" si="68"/>
        <v/>
      </c>
      <c r="GU18" s="55" t="str">
        <f t="shared" si="68"/>
        <v/>
      </c>
      <c r="GV18" s="55" t="str">
        <f t="shared" si="68"/>
        <v/>
      </c>
      <c r="GW18" s="55" t="str">
        <f t="shared" si="68"/>
        <v/>
      </c>
      <c r="GX18" s="55" t="str">
        <f t="shared" si="68"/>
        <v/>
      </c>
      <c r="GY18" s="55" t="str">
        <f t="shared" si="68"/>
        <v/>
      </c>
      <c r="GZ18" s="55" t="str">
        <f t="shared" si="68"/>
        <v/>
      </c>
      <c r="HA18" s="55" t="str">
        <f t="shared" si="68"/>
        <v/>
      </c>
      <c r="HB18" s="55" t="str">
        <f t="shared" si="68"/>
        <v/>
      </c>
      <c r="HC18" s="55" t="str">
        <f t="shared" ref="HC18:HL27" si="69">IF(AND(IF(HC$5&gt;=$I18,TRUE,),IF(HC$5&lt;=$J18,TRUE,))=TRUE,"-","")</f>
        <v/>
      </c>
      <c r="HD18" s="55" t="str">
        <f t="shared" si="69"/>
        <v/>
      </c>
      <c r="HE18" s="55" t="str">
        <f t="shared" si="69"/>
        <v/>
      </c>
      <c r="HF18" s="55" t="str">
        <f t="shared" si="69"/>
        <v/>
      </c>
      <c r="HG18" s="55" t="str">
        <f t="shared" si="69"/>
        <v/>
      </c>
      <c r="HH18" s="55" t="str">
        <f t="shared" si="69"/>
        <v/>
      </c>
      <c r="HI18" s="55" t="str">
        <f t="shared" si="69"/>
        <v/>
      </c>
      <c r="HJ18" s="55" t="str">
        <f t="shared" si="69"/>
        <v/>
      </c>
      <c r="HK18" s="55" t="str">
        <f t="shared" si="69"/>
        <v/>
      </c>
      <c r="HL18" s="55" t="str">
        <f t="shared" si="69"/>
        <v/>
      </c>
      <c r="HM18" s="55" t="str">
        <f t="shared" ref="HM18:HV27" si="70">IF(AND(IF(HM$5&gt;=$I18,TRUE,),IF(HM$5&lt;=$J18,TRUE,))=TRUE,"-","")</f>
        <v/>
      </c>
      <c r="HN18" s="55" t="str">
        <f t="shared" si="70"/>
        <v/>
      </c>
      <c r="HO18" s="55" t="str">
        <f t="shared" si="70"/>
        <v/>
      </c>
      <c r="HP18" s="55" t="str">
        <f t="shared" si="70"/>
        <v/>
      </c>
      <c r="HQ18" s="55" t="str">
        <f t="shared" si="70"/>
        <v/>
      </c>
      <c r="HR18" s="55" t="str">
        <f t="shared" si="70"/>
        <v/>
      </c>
      <c r="HS18" s="55" t="str">
        <f t="shared" si="70"/>
        <v/>
      </c>
      <c r="HT18" s="55" t="str">
        <f t="shared" si="70"/>
        <v/>
      </c>
      <c r="HU18" s="55" t="str">
        <f t="shared" si="70"/>
        <v/>
      </c>
      <c r="HV18" s="55" t="str">
        <f t="shared" si="70"/>
        <v/>
      </c>
      <c r="HW18" s="55" t="str">
        <f t="shared" ref="HW18:IF27" si="71">IF(AND(IF(HW$5&gt;=$I18,TRUE,),IF(HW$5&lt;=$J18,TRUE,))=TRUE,"-","")</f>
        <v/>
      </c>
      <c r="HX18" s="55" t="str">
        <f t="shared" si="71"/>
        <v/>
      </c>
      <c r="HY18" s="55" t="str">
        <f t="shared" si="71"/>
        <v/>
      </c>
      <c r="HZ18" s="55" t="str">
        <f t="shared" si="71"/>
        <v/>
      </c>
      <c r="IA18" s="55" t="str">
        <f t="shared" si="71"/>
        <v/>
      </c>
      <c r="IB18" s="55" t="str">
        <f t="shared" si="71"/>
        <v/>
      </c>
      <c r="IC18" s="55" t="str">
        <f t="shared" si="71"/>
        <v/>
      </c>
      <c r="ID18" s="55" t="str">
        <f t="shared" si="71"/>
        <v/>
      </c>
      <c r="IE18" s="55" t="str">
        <f t="shared" si="71"/>
        <v/>
      </c>
      <c r="IF18" s="55" t="str">
        <f t="shared" si="71"/>
        <v/>
      </c>
      <c r="IG18" s="55" t="str">
        <f t="shared" ref="IG18:IP27" si="72">IF(AND(IF(IG$5&gt;=$I18,TRUE,),IF(IG$5&lt;=$J18,TRUE,))=TRUE,"-","")</f>
        <v/>
      </c>
      <c r="IH18" s="55" t="str">
        <f t="shared" si="72"/>
        <v/>
      </c>
      <c r="II18" s="55" t="str">
        <f t="shared" si="72"/>
        <v/>
      </c>
      <c r="IJ18" s="55" t="str">
        <f t="shared" si="72"/>
        <v/>
      </c>
      <c r="IK18" s="55" t="str">
        <f t="shared" si="72"/>
        <v/>
      </c>
      <c r="IL18" s="55" t="str">
        <f t="shared" si="72"/>
        <v/>
      </c>
      <c r="IM18" s="55" t="str">
        <f t="shared" si="72"/>
        <v/>
      </c>
      <c r="IN18" s="55" t="str">
        <f t="shared" si="72"/>
        <v/>
      </c>
      <c r="IO18" s="55" t="str">
        <f t="shared" si="72"/>
        <v/>
      </c>
      <c r="IP18" s="55" t="str">
        <f t="shared" si="72"/>
        <v/>
      </c>
      <c r="IQ18" s="55" t="str">
        <f t="shared" ref="IQ18:IZ27" si="73">IF(AND(IF(IQ$5&gt;=$I18,TRUE,),IF(IQ$5&lt;=$J18,TRUE,))=TRUE,"-","")</f>
        <v/>
      </c>
      <c r="IR18" s="55" t="str">
        <f t="shared" si="73"/>
        <v/>
      </c>
      <c r="IS18" s="55" t="str">
        <f t="shared" si="73"/>
        <v/>
      </c>
      <c r="IT18" s="55" t="str">
        <f t="shared" si="73"/>
        <v/>
      </c>
      <c r="IU18" s="55" t="str">
        <f t="shared" si="73"/>
        <v/>
      </c>
      <c r="IV18" s="55" t="str">
        <f t="shared" si="73"/>
        <v/>
      </c>
      <c r="IW18" s="55" t="str">
        <f t="shared" si="73"/>
        <v/>
      </c>
      <c r="IX18" s="55" t="str">
        <f t="shared" si="73"/>
        <v/>
      </c>
      <c r="IY18" s="55" t="str">
        <f t="shared" si="73"/>
        <v/>
      </c>
      <c r="IZ18" s="55" t="str">
        <f t="shared" si="73"/>
        <v/>
      </c>
      <c r="JA18" s="55" t="str">
        <f t="shared" ref="JA18:JJ27" si="74">IF(AND(IF(JA$5&gt;=$I18,TRUE,),IF(JA$5&lt;=$J18,TRUE,))=TRUE,"-","")</f>
        <v/>
      </c>
      <c r="JB18" s="55" t="str">
        <f t="shared" si="74"/>
        <v/>
      </c>
      <c r="JC18" s="55" t="str">
        <f t="shared" si="74"/>
        <v/>
      </c>
      <c r="JD18" s="55" t="str">
        <f t="shared" si="74"/>
        <v/>
      </c>
      <c r="JE18" s="55" t="str">
        <f t="shared" si="74"/>
        <v/>
      </c>
      <c r="JF18" s="55" t="str">
        <f t="shared" si="74"/>
        <v/>
      </c>
      <c r="JG18" s="55" t="str">
        <f t="shared" si="74"/>
        <v/>
      </c>
      <c r="JH18" s="55" t="str">
        <f t="shared" si="74"/>
        <v/>
      </c>
      <c r="JI18" s="55" t="str">
        <f t="shared" si="74"/>
        <v/>
      </c>
      <c r="JJ18" s="55" t="str">
        <f t="shared" si="74"/>
        <v/>
      </c>
      <c r="JK18" s="55" t="str">
        <f t="shared" ref="JK18:JT27" si="75">IF(AND(IF(JK$5&gt;=$I18,TRUE,),IF(JK$5&lt;=$J18,TRUE,))=TRUE,"-","")</f>
        <v/>
      </c>
      <c r="JL18" s="55" t="str">
        <f t="shared" si="75"/>
        <v/>
      </c>
      <c r="JM18" s="55" t="str">
        <f t="shared" si="75"/>
        <v/>
      </c>
      <c r="JN18" s="55" t="str">
        <f t="shared" si="75"/>
        <v/>
      </c>
      <c r="JO18" s="55" t="str">
        <f t="shared" si="75"/>
        <v/>
      </c>
      <c r="JP18" s="55" t="str">
        <f t="shared" si="75"/>
        <v/>
      </c>
      <c r="JQ18" s="55" t="str">
        <f t="shared" si="75"/>
        <v/>
      </c>
      <c r="JR18" s="55" t="str">
        <f t="shared" si="75"/>
        <v/>
      </c>
      <c r="JS18" s="55" t="str">
        <f t="shared" si="75"/>
        <v/>
      </c>
      <c r="JT18" s="55" t="str">
        <f t="shared" si="75"/>
        <v/>
      </c>
      <c r="JU18" s="55" t="str">
        <f t="shared" ref="JU18:KD27" si="76">IF(AND(IF(JU$5&gt;=$I18,TRUE,),IF(JU$5&lt;=$J18,TRUE,))=TRUE,"-","")</f>
        <v/>
      </c>
      <c r="JV18" s="55" t="str">
        <f t="shared" si="76"/>
        <v/>
      </c>
      <c r="JW18" s="55" t="str">
        <f t="shared" si="76"/>
        <v/>
      </c>
      <c r="JX18" s="55" t="str">
        <f t="shared" si="76"/>
        <v/>
      </c>
      <c r="JY18" s="55" t="str">
        <f t="shared" si="76"/>
        <v/>
      </c>
      <c r="JZ18" s="55" t="str">
        <f t="shared" si="76"/>
        <v/>
      </c>
      <c r="KA18" s="55" t="str">
        <f t="shared" si="76"/>
        <v/>
      </c>
      <c r="KB18" s="55" t="str">
        <f t="shared" si="76"/>
        <v/>
      </c>
      <c r="KC18" s="55" t="str">
        <f t="shared" si="76"/>
        <v/>
      </c>
      <c r="KD18" s="55" t="str">
        <f t="shared" si="76"/>
        <v/>
      </c>
      <c r="KE18" s="55" t="str">
        <f t="shared" ref="KE18:KN27" si="77">IF(AND(IF(KE$5&gt;=$I18,TRUE,),IF(KE$5&lt;=$J18,TRUE,))=TRUE,"-","")</f>
        <v/>
      </c>
      <c r="KF18" s="55" t="str">
        <f t="shared" si="77"/>
        <v/>
      </c>
      <c r="KG18" s="55" t="str">
        <f t="shared" si="77"/>
        <v/>
      </c>
      <c r="KH18" s="55" t="str">
        <f t="shared" si="77"/>
        <v/>
      </c>
      <c r="KI18" s="55" t="str">
        <f t="shared" si="77"/>
        <v/>
      </c>
      <c r="KJ18" s="55" t="str">
        <f t="shared" si="77"/>
        <v/>
      </c>
      <c r="KK18" s="55" t="str">
        <f t="shared" si="77"/>
        <v/>
      </c>
      <c r="KL18" s="55" t="str">
        <f t="shared" si="77"/>
        <v/>
      </c>
      <c r="KM18" s="55" t="str">
        <f t="shared" si="77"/>
        <v/>
      </c>
      <c r="KN18" s="55" t="str">
        <f t="shared" si="77"/>
        <v/>
      </c>
      <c r="KO18" s="55" t="str">
        <f t="shared" ref="KO18:KX27" si="78">IF(AND(IF(KO$5&gt;=$I18,TRUE,),IF(KO$5&lt;=$J18,TRUE,))=TRUE,"-","")</f>
        <v/>
      </c>
      <c r="KP18" s="55" t="str">
        <f t="shared" si="78"/>
        <v/>
      </c>
      <c r="KQ18" s="55" t="str">
        <f t="shared" si="78"/>
        <v/>
      </c>
      <c r="KR18" s="55" t="str">
        <f t="shared" si="78"/>
        <v/>
      </c>
      <c r="KS18" s="55" t="str">
        <f t="shared" si="78"/>
        <v/>
      </c>
      <c r="KT18" s="55" t="str">
        <f t="shared" si="78"/>
        <v/>
      </c>
      <c r="KU18" s="55" t="str">
        <f t="shared" si="78"/>
        <v/>
      </c>
      <c r="KV18" s="55" t="str">
        <f t="shared" si="78"/>
        <v/>
      </c>
      <c r="KW18" s="55" t="str">
        <f t="shared" si="78"/>
        <v/>
      </c>
      <c r="KX18" s="55" t="str">
        <f t="shared" si="78"/>
        <v/>
      </c>
      <c r="KY18" s="55" t="str">
        <f t="shared" ref="KY18:LH27" si="79">IF(AND(IF(KY$5&gt;=$I18,TRUE,),IF(KY$5&lt;=$J18,TRUE,))=TRUE,"-","")</f>
        <v/>
      </c>
      <c r="KZ18" s="55" t="str">
        <f t="shared" si="79"/>
        <v/>
      </c>
      <c r="LA18" s="55" t="str">
        <f t="shared" si="79"/>
        <v/>
      </c>
      <c r="LB18" s="55" t="str">
        <f t="shared" si="79"/>
        <v/>
      </c>
      <c r="LC18" s="55" t="str">
        <f t="shared" si="79"/>
        <v/>
      </c>
      <c r="LD18" s="55" t="str">
        <f t="shared" si="79"/>
        <v/>
      </c>
      <c r="LE18" s="55" t="str">
        <f t="shared" si="79"/>
        <v/>
      </c>
      <c r="LF18" s="55" t="str">
        <f t="shared" si="79"/>
        <v/>
      </c>
      <c r="LG18" s="55" t="str">
        <f t="shared" si="79"/>
        <v/>
      </c>
      <c r="LH18" s="55" t="str">
        <f t="shared" si="79"/>
        <v/>
      </c>
      <c r="LI18" s="55" t="str">
        <f t="shared" ref="LI18:LR27" si="80">IF(AND(IF(LI$5&gt;=$I18,TRUE,),IF(LI$5&lt;=$J18,TRUE,))=TRUE,"-","")</f>
        <v/>
      </c>
      <c r="LJ18" s="55" t="str">
        <f t="shared" si="80"/>
        <v/>
      </c>
      <c r="LK18" s="55" t="str">
        <f t="shared" si="80"/>
        <v/>
      </c>
      <c r="LL18" s="55" t="str">
        <f t="shared" si="80"/>
        <v/>
      </c>
      <c r="LM18" s="55" t="str">
        <f t="shared" si="80"/>
        <v/>
      </c>
      <c r="LN18" s="55" t="str">
        <f t="shared" si="80"/>
        <v/>
      </c>
      <c r="LO18" s="55" t="str">
        <f t="shared" si="80"/>
        <v/>
      </c>
      <c r="LP18" s="55" t="str">
        <f t="shared" si="80"/>
        <v/>
      </c>
      <c r="LQ18" s="55" t="str">
        <f t="shared" si="80"/>
        <v/>
      </c>
      <c r="LR18" s="55" t="str">
        <f t="shared" si="80"/>
        <v/>
      </c>
      <c r="LS18" s="55" t="str">
        <f t="shared" ref="LS18:MB27" si="81">IF(AND(IF(LS$5&gt;=$I18,TRUE,),IF(LS$5&lt;=$J18,TRUE,))=TRUE,"-","")</f>
        <v/>
      </c>
      <c r="LT18" s="55" t="str">
        <f t="shared" si="81"/>
        <v/>
      </c>
      <c r="LU18" s="55" t="str">
        <f t="shared" si="81"/>
        <v/>
      </c>
      <c r="LV18" s="55" t="str">
        <f t="shared" si="81"/>
        <v/>
      </c>
      <c r="LW18" s="55" t="str">
        <f t="shared" si="81"/>
        <v/>
      </c>
      <c r="LX18" s="55" t="str">
        <f t="shared" si="81"/>
        <v/>
      </c>
      <c r="LY18" s="55" t="str">
        <f t="shared" si="81"/>
        <v/>
      </c>
      <c r="LZ18" s="55" t="str">
        <f t="shared" si="81"/>
        <v/>
      </c>
      <c r="MA18" s="55" t="str">
        <f t="shared" si="81"/>
        <v/>
      </c>
      <c r="MB18" s="55" t="str">
        <f t="shared" si="81"/>
        <v/>
      </c>
      <c r="MC18" s="55" t="str">
        <f t="shared" ref="MC18:ML27" si="82">IF(AND(IF(MC$5&gt;=$I18,TRUE,),IF(MC$5&lt;=$J18,TRUE,))=TRUE,"-","")</f>
        <v/>
      </c>
      <c r="MD18" s="55" t="str">
        <f t="shared" si="82"/>
        <v/>
      </c>
      <c r="ME18" s="55" t="str">
        <f t="shared" si="82"/>
        <v/>
      </c>
      <c r="MF18" s="55" t="str">
        <f t="shared" si="82"/>
        <v/>
      </c>
      <c r="MG18" s="55" t="str">
        <f t="shared" si="82"/>
        <v/>
      </c>
      <c r="MH18" s="55" t="str">
        <f t="shared" si="82"/>
        <v/>
      </c>
      <c r="MI18" s="55" t="str">
        <f t="shared" si="82"/>
        <v/>
      </c>
      <c r="MJ18" s="55" t="str">
        <f t="shared" si="82"/>
        <v/>
      </c>
      <c r="MK18" s="55" t="str">
        <f t="shared" si="82"/>
        <v/>
      </c>
      <c r="ML18" s="55" t="str">
        <f t="shared" si="82"/>
        <v/>
      </c>
      <c r="MM18" s="55" t="str">
        <f t="shared" ref="MM18:MV27" si="83">IF(AND(IF(MM$5&gt;=$I18,TRUE,),IF(MM$5&lt;=$J18,TRUE,))=TRUE,"-","")</f>
        <v/>
      </c>
      <c r="MN18" s="55" t="str">
        <f t="shared" si="83"/>
        <v/>
      </c>
      <c r="MO18" s="55" t="str">
        <f t="shared" si="83"/>
        <v/>
      </c>
      <c r="MP18" s="55" t="str">
        <f t="shared" si="83"/>
        <v/>
      </c>
      <c r="MQ18" s="55" t="str">
        <f t="shared" si="83"/>
        <v/>
      </c>
      <c r="MR18" s="55" t="str">
        <f t="shared" si="83"/>
        <v/>
      </c>
      <c r="MS18" s="55" t="str">
        <f t="shared" si="83"/>
        <v/>
      </c>
      <c r="MT18" s="55" t="str">
        <f t="shared" si="83"/>
        <v/>
      </c>
      <c r="MU18" s="55" t="str">
        <f t="shared" si="83"/>
        <v/>
      </c>
      <c r="MV18" s="55" t="str">
        <f t="shared" si="83"/>
        <v/>
      </c>
      <c r="MW18" s="55" t="str">
        <f t="shared" ref="MW18:NK27" si="84">IF(AND(IF(MW$5&gt;=$I18,TRUE,),IF(MW$5&lt;=$J18,TRUE,))=TRUE,"-","")</f>
        <v/>
      </c>
      <c r="MX18" s="55" t="str">
        <f t="shared" si="84"/>
        <v/>
      </c>
      <c r="MY18" s="55" t="str">
        <f t="shared" si="84"/>
        <v/>
      </c>
      <c r="MZ18" s="55" t="str">
        <f t="shared" si="84"/>
        <v/>
      </c>
      <c r="NA18" s="55" t="str">
        <f t="shared" si="84"/>
        <v/>
      </c>
      <c r="NB18" s="55" t="str">
        <f t="shared" si="84"/>
        <v/>
      </c>
      <c r="NC18" s="55" t="str">
        <f t="shared" si="84"/>
        <v/>
      </c>
      <c r="ND18" s="55" t="str">
        <f t="shared" si="84"/>
        <v/>
      </c>
      <c r="NE18" s="55" t="str">
        <f t="shared" si="84"/>
        <v/>
      </c>
      <c r="NF18" s="55" t="str">
        <f t="shared" si="84"/>
        <v/>
      </c>
      <c r="NG18" s="55" t="str">
        <f t="shared" si="84"/>
        <v/>
      </c>
      <c r="NH18" s="55" t="str">
        <f t="shared" si="84"/>
        <v/>
      </c>
      <c r="NI18" s="55" t="str">
        <f t="shared" si="84"/>
        <v/>
      </c>
      <c r="NJ18" s="55" t="str">
        <f t="shared" si="84"/>
        <v/>
      </c>
      <c r="NK18" s="55" t="str">
        <f t="shared" si="84"/>
        <v/>
      </c>
      <c r="NL18" s="55" t="str">
        <f t="shared" si="48"/>
        <v/>
      </c>
    </row>
    <row r="19" spans="1:376" ht="21" hidden="1">
      <c r="A19" s="100"/>
      <c r="B19" s="101"/>
      <c r="C19" s="101"/>
      <c r="D19" s="101"/>
      <c r="E19" s="101"/>
      <c r="F19" s="102"/>
      <c r="G19" s="80"/>
      <c r="H19" s="81" t="str">
        <f>IF(J19="","",NETWORKDAYS(I19,J19,例假日!$C$5:$C$29)+SUMPRODUCT(((I19&lt;例假日!$G$5:'例假日'!$G$29)*(J19&gt;例假日!$G$5:'例假日'!$G$29))))</f>
        <v/>
      </c>
      <c r="I19" s="44"/>
      <c r="J19" s="44"/>
      <c r="K19" s="55" t="str">
        <f t="shared" si="49"/>
        <v/>
      </c>
      <c r="L19" s="55" t="str">
        <f t="shared" si="49"/>
        <v/>
      </c>
      <c r="M19" s="55" t="str">
        <f t="shared" si="49"/>
        <v/>
      </c>
      <c r="N19" s="55" t="str">
        <f t="shared" si="49"/>
        <v/>
      </c>
      <c r="O19" s="55" t="str">
        <f t="shared" si="49"/>
        <v/>
      </c>
      <c r="P19" s="55" t="str">
        <f t="shared" si="49"/>
        <v/>
      </c>
      <c r="Q19" s="55" t="str">
        <f t="shared" si="49"/>
        <v/>
      </c>
      <c r="R19" s="55" t="str">
        <f t="shared" si="49"/>
        <v/>
      </c>
      <c r="S19" s="55" t="str">
        <f t="shared" si="49"/>
        <v/>
      </c>
      <c r="T19" s="55" t="str">
        <f t="shared" si="49"/>
        <v/>
      </c>
      <c r="U19" s="55" t="str">
        <f t="shared" si="50"/>
        <v/>
      </c>
      <c r="V19" s="55" t="str">
        <f t="shared" si="50"/>
        <v/>
      </c>
      <c r="W19" s="55" t="str">
        <f t="shared" si="50"/>
        <v/>
      </c>
      <c r="X19" s="55" t="str">
        <f t="shared" si="50"/>
        <v/>
      </c>
      <c r="Y19" s="55" t="str">
        <f t="shared" si="50"/>
        <v/>
      </c>
      <c r="Z19" s="55" t="str">
        <f t="shared" si="50"/>
        <v/>
      </c>
      <c r="AA19" s="55" t="str">
        <f t="shared" si="50"/>
        <v/>
      </c>
      <c r="AB19" s="55" t="str">
        <f t="shared" si="50"/>
        <v/>
      </c>
      <c r="AC19" s="55" t="str">
        <f t="shared" si="50"/>
        <v/>
      </c>
      <c r="AD19" s="55" t="str">
        <f t="shared" si="50"/>
        <v/>
      </c>
      <c r="AE19" s="55" t="str">
        <f t="shared" si="51"/>
        <v/>
      </c>
      <c r="AF19" s="55" t="str">
        <f t="shared" si="51"/>
        <v/>
      </c>
      <c r="AG19" s="55" t="str">
        <f t="shared" si="51"/>
        <v/>
      </c>
      <c r="AH19" s="55" t="str">
        <f t="shared" si="51"/>
        <v/>
      </c>
      <c r="AI19" s="55" t="str">
        <f t="shared" si="51"/>
        <v/>
      </c>
      <c r="AJ19" s="55" t="str">
        <f t="shared" si="51"/>
        <v/>
      </c>
      <c r="AK19" s="55" t="str">
        <f t="shared" si="51"/>
        <v/>
      </c>
      <c r="AL19" s="55" t="str">
        <f t="shared" si="51"/>
        <v/>
      </c>
      <c r="AM19" s="55" t="str">
        <f t="shared" si="51"/>
        <v/>
      </c>
      <c r="AN19" s="55" t="str">
        <f t="shared" si="51"/>
        <v/>
      </c>
      <c r="AO19" s="55" t="str">
        <f t="shared" si="52"/>
        <v/>
      </c>
      <c r="AP19" s="55" t="str">
        <f t="shared" si="52"/>
        <v/>
      </c>
      <c r="AQ19" s="55" t="str">
        <f t="shared" si="52"/>
        <v/>
      </c>
      <c r="AR19" s="55" t="str">
        <f t="shared" si="52"/>
        <v/>
      </c>
      <c r="AS19" s="55" t="str">
        <f t="shared" si="52"/>
        <v/>
      </c>
      <c r="AT19" s="55" t="str">
        <f t="shared" si="52"/>
        <v/>
      </c>
      <c r="AU19" s="55" t="str">
        <f t="shared" si="52"/>
        <v/>
      </c>
      <c r="AV19" s="55" t="str">
        <f t="shared" si="52"/>
        <v/>
      </c>
      <c r="AW19" s="55" t="str">
        <f t="shared" si="52"/>
        <v/>
      </c>
      <c r="AX19" s="55" t="str">
        <f t="shared" si="52"/>
        <v/>
      </c>
      <c r="AY19" s="55" t="str">
        <f t="shared" si="53"/>
        <v/>
      </c>
      <c r="AZ19" s="55" t="str">
        <f t="shared" si="53"/>
        <v/>
      </c>
      <c r="BA19" s="55" t="str">
        <f t="shared" si="53"/>
        <v/>
      </c>
      <c r="BB19" s="55" t="str">
        <f t="shared" si="53"/>
        <v/>
      </c>
      <c r="BC19" s="55" t="str">
        <f t="shared" si="53"/>
        <v/>
      </c>
      <c r="BD19" s="55" t="str">
        <f t="shared" si="53"/>
        <v/>
      </c>
      <c r="BE19" s="55" t="str">
        <f t="shared" si="53"/>
        <v/>
      </c>
      <c r="BF19" s="55" t="str">
        <f t="shared" si="53"/>
        <v/>
      </c>
      <c r="BG19" s="55" t="str">
        <f t="shared" si="53"/>
        <v/>
      </c>
      <c r="BH19" s="55" t="str">
        <f t="shared" si="53"/>
        <v/>
      </c>
      <c r="BI19" s="55" t="str">
        <f t="shared" si="54"/>
        <v/>
      </c>
      <c r="BJ19" s="55" t="str">
        <f t="shared" si="54"/>
        <v/>
      </c>
      <c r="BK19" s="55" t="str">
        <f t="shared" si="54"/>
        <v/>
      </c>
      <c r="BL19" s="55" t="str">
        <f t="shared" si="54"/>
        <v/>
      </c>
      <c r="BM19" s="55" t="str">
        <f t="shared" si="54"/>
        <v/>
      </c>
      <c r="BN19" s="55" t="str">
        <f t="shared" si="54"/>
        <v/>
      </c>
      <c r="BO19" s="55" t="str">
        <f t="shared" si="54"/>
        <v/>
      </c>
      <c r="BP19" s="55" t="str">
        <f t="shared" si="54"/>
        <v/>
      </c>
      <c r="BQ19" s="55" t="str">
        <f t="shared" si="54"/>
        <v/>
      </c>
      <c r="BR19" s="55" t="str">
        <f t="shared" si="54"/>
        <v/>
      </c>
      <c r="BS19" s="55" t="str">
        <f t="shared" si="55"/>
        <v/>
      </c>
      <c r="BT19" s="55" t="str">
        <f t="shared" si="55"/>
        <v/>
      </c>
      <c r="BU19" s="55" t="str">
        <f t="shared" si="55"/>
        <v/>
      </c>
      <c r="BV19" s="55" t="str">
        <f t="shared" si="55"/>
        <v/>
      </c>
      <c r="BW19" s="55" t="str">
        <f t="shared" si="55"/>
        <v/>
      </c>
      <c r="BX19" s="55" t="str">
        <f t="shared" si="55"/>
        <v/>
      </c>
      <c r="BY19" s="55" t="str">
        <f t="shared" si="55"/>
        <v/>
      </c>
      <c r="BZ19" s="55" t="str">
        <f t="shared" si="55"/>
        <v/>
      </c>
      <c r="CA19" s="55" t="str">
        <f t="shared" si="55"/>
        <v/>
      </c>
      <c r="CB19" s="55" t="str">
        <f t="shared" si="55"/>
        <v/>
      </c>
      <c r="CC19" s="55" t="str">
        <f t="shared" si="56"/>
        <v/>
      </c>
      <c r="CD19" s="55" t="str">
        <f t="shared" si="56"/>
        <v/>
      </c>
      <c r="CE19" s="55" t="str">
        <f t="shared" si="56"/>
        <v/>
      </c>
      <c r="CF19" s="55" t="str">
        <f t="shared" si="56"/>
        <v/>
      </c>
      <c r="CG19" s="55" t="str">
        <f t="shared" si="56"/>
        <v/>
      </c>
      <c r="CH19" s="55" t="str">
        <f t="shared" si="56"/>
        <v/>
      </c>
      <c r="CI19" s="55" t="str">
        <f t="shared" si="56"/>
        <v/>
      </c>
      <c r="CJ19" s="55" t="str">
        <f t="shared" si="56"/>
        <v/>
      </c>
      <c r="CK19" s="55" t="str">
        <f t="shared" si="56"/>
        <v/>
      </c>
      <c r="CL19" s="55" t="str">
        <f t="shared" si="56"/>
        <v/>
      </c>
      <c r="CM19" s="55" t="str">
        <f t="shared" si="57"/>
        <v/>
      </c>
      <c r="CN19" s="55" t="str">
        <f t="shared" si="57"/>
        <v/>
      </c>
      <c r="CO19" s="55" t="str">
        <f t="shared" si="57"/>
        <v/>
      </c>
      <c r="CP19" s="55" t="str">
        <f t="shared" si="57"/>
        <v/>
      </c>
      <c r="CQ19" s="55" t="str">
        <f t="shared" si="57"/>
        <v/>
      </c>
      <c r="CR19" s="55" t="str">
        <f t="shared" si="57"/>
        <v/>
      </c>
      <c r="CS19" s="55" t="str">
        <f t="shared" si="57"/>
        <v/>
      </c>
      <c r="CT19" s="55" t="str">
        <f t="shared" si="57"/>
        <v/>
      </c>
      <c r="CU19" s="55" t="str">
        <f t="shared" si="57"/>
        <v/>
      </c>
      <c r="CV19" s="55" t="str">
        <f t="shared" si="57"/>
        <v/>
      </c>
      <c r="CW19" s="55" t="str">
        <f t="shared" si="58"/>
        <v/>
      </c>
      <c r="CX19" s="55" t="str">
        <f t="shared" si="58"/>
        <v/>
      </c>
      <c r="CY19" s="55" t="str">
        <f t="shared" si="58"/>
        <v/>
      </c>
      <c r="CZ19" s="55" t="str">
        <f t="shared" si="58"/>
        <v/>
      </c>
      <c r="DA19" s="55" t="str">
        <f t="shared" si="58"/>
        <v/>
      </c>
      <c r="DB19" s="55" t="str">
        <f t="shared" si="58"/>
        <v/>
      </c>
      <c r="DC19" s="55" t="str">
        <f t="shared" si="58"/>
        <v/>
      </c>
      <c r="DD19" s="55" t="str">
        <f t="shared" si="58"/>
        <v/>
      </c>
      <c r="DE19" s="55" t="str">
        <f t="shared" si="58"/>
        <v/>
      </c>
      <c r="DF19" s="55" t="str">
        <f t="shared" si="58"/>
        <v/>
      </c>
      <c r="DG19" s="55" t="str">
        <f t="shared" si="59"/>
        <v/>
      </c>
      <c r="DH19" s="55" t="str">
        <f t="shared" si="59"/>
        <v/>
      </c>
      <c r="DI19" s="55" t="str">
        <f t="shared" si="59"/>
        <v/>
      </c>
      <c r="DJ19" s="55" t="str">
        <f t="shared" si="59"/>
        <v/>
      </c>
      <c r="DK19" s="55" t="str">
        <f t="shared" si="59"/>
        <v/>
      </c>
      <c r="DL19" s="55" t="str">
        <f t="shared" si="59"/>
        <v/>
      </c>
      <c r="DM19" s="55" t="str">
        <f t="shared" si="59"/>
        <v/>
      </c>
      <c r="DN19" s="55" t="str">
        <f t="shared" si="59"/>
        <v/>
      </c>
      <c r="DO19" s="55" t="str">
        <f t="shared" si="59"/>
        <v/>
      </c>
      <c r="DP19" s="55" t="str">
        <f t="shared" si="59"/>
        <v/>
      </c>
      <c r="DQ19" s="55" t="str">
        <f t="shared" si="60"/>
        <v/>
      </c>
      <c r="DR19" s="55" t="str">
        <f t="shared" si="60"/>
        <v/>
      </c>
      <c r="DS19" s="55" t="str">
        <f t="shared" si="60"/>
        <v/>
      </c>
      <c r="DT19" s="55" t="str">
        <f t="shared" si="60"/>
        <v/>
      </c>
      <c r="DU19" s="55" t="str">
        <f t="shared" si="60"/>
        <v/>
      </c>
      <c r="DV19" s="55" t="str">
        <f t="shared" si="60"/>
        <v/>
      </c>
      <c r="DW19" s="55" t="str">
        <f t="shared" si="60"/>
        <v/>
      </c>
      <c r="DX19" s="55" t="str">
        <f t="shared" si="60"/>
        <v/>
      </c>
      <c r="DY19" s="55" t="str">
        <f t="shared" si="60"/>
        <v/>
      </c>
      <c r="DZ19" s="55" t="str">
        <f t="shared" si="60"/>
        <v/>
      </c>
      <c r="EA19" s="55" t="str">
        <f t="shared" si="61"/>
        <v/>
      </c>
      <c r="EB19" s="55" t="str">
        <f t="shared" si="61"/>
        <v/>
      </c>
      <c r="EC19" s="55" t="str">
        <f t="shared" si="61"/>
        <v/>
      </c>
      <c r="ED19" s="55" t="str">
        <f t="shared" si="61"/>
        <v/>
      </c>
      <c r="EE19" s="55" t="str">
        <f t="shared" si="61"/>
        <v/>
      </c>
      <c r="EF19" s="55" t="str">
        <f t="shared" si="61"/>
        <v/>
      </c>
      <c r="EG19" s="55" t="str">
        <f t="shared" si="61"/>
        <v/>
      </c>
      <c r="EH19" s="55" t="str">
        <f t="shared" si="61"/>
        <v/>
      </c>
      <c r="EI19" s="55" t="str">
        <f t="shared" si="61"/>
        <v/>
      </c>
      <c r="EJ19" s="55" t="str">
        <f t="shared" si="61"/>
        <v/>
      </c>
      <c r="EK19" s="55" t="str">
        <f t="shared" si="62"/>
        <v/>
      </c>
      <c r="EL19" s="55" t="str">
        <f t="shared" si="62"/>
        <v/>
      </c>
      <c r="EM19" s="55" t="str">
        <f t="shared" si="62"/>
        <v/>
      </c>
      <c r="EN19" s="55" t="str">
        <f t="shared" si="62"/>
        <v/>
      </c>
      <c r="EO19" s="55" t="str">
        <f t="shared" si="62"/>
        <v/>
      </c>
      <c r="EP19" s="55" t="str">
        <f t="shared" si="62"/>
        <v/>
      </c>
      <c r="EQ19" s="55" t="str">
        <f t="shared" si="62"/>
        <v/>
      </c>
      <c r="ER19" s="55" t="str">
        <f t="shared" si="62"/>
        <v/>
      </c>
      <c r="ES19" s="55" t="str">
        <f t="shared" si="62"/>
        <v/>
      </c>
      <c r="ET19" s="55" t="str">
        <f t="shared" si="62"/>
        <v/>
      </c>
      <c r="EU19" s="55" t="str">
        <f t="shared" si="63"/>
        <v/>
      </c>
      <c r="EV19" s="55" t="str">
        <f t="shared" si="63"/>
        <v/>
      </c>
      <c r="EW19" s="55" t="str">
        <f t="shared" si="63"/>
        <v/>
      </c>
      <c r="EX19" s="55" t="str">
        <f t="shared" si="63"/>
        <v/>
      </c>
      <c r="EY19" s="55" t="str">
        <f t="shared" si="63"/>
        <v/>
      </c>
      <c r="EZ19" s="55" t="str">
        <f t="shared" si="63"/>
        <v/>
      </c>
      <c r="FA19" s="55" t="str">
        <f t="shared" si="63"/>
        <v/>
      </c>
      <c r="FB19" s="55" t="str">
        <f t="shared" si="63"/>
        <v/>
      </c>
      <c r="FC19" s="55" t="str">
        <f t="shared" si="63"/>
        <v/>
      </c>
      <c r="FD19" s="55" t="str">
        <f t="shared" si="63"/>
        <v/>
      </c>
      <c r="FE19" s="55" t="str">
        <f t="shared" si="64"/>
        <v/>
      </c>
      <c r="FF19" s="55" t="str">
        <f t="shared" si="64"/>
        <v/>
      </c>
      <c r="FG19" s="55" t="str">
        <f t="shared" si="64"/>
        <v/>
      </c>
      <c r="FH19" s="55" t="str">
        <f t="shared" si="64"/>
        <v/>
      </c>
      <c r="FI19" s="55" t="str">
        <f t="shared" si="64"/>
        <v/>
      </c>
      <c r="FJ19" s="55" t="str">
        <f t="shared" si="64"/>
        <v/>
      </c>
      <c r="FK19" s="55" t="str">
        <f t="shared" si="64"/>
        <v/>
      </c>
      <c r="FL19" s="55" t="str">
        <f t="shared" si="64"/>
        <v/>
      </c>
      <c r="FM19" s="55" t="str">
        <f t="shared" si="64"/>
        <v/>
      </c>
      <c r="FN19" s="55" t="str">
        <f t="shared" si="64"/>
        <v/>
      </c>
      <c r="FO19" s="55" t="str">
        <f t="shared" si="65"/>
        <v/>
      </c>
      <c r="FP19" s="55" t="str">
        <f t="shared" si="65"/>
        <v/>
      </c>
      <c r="FQ19" s="55" t="str">
        <f t="shared" si="65"/>
        <v/>
      </c>
      <c r="FR19" s="55" t="str">
        <f t="shared" si="65"/>
        <v/>
      </c>
      <c r="FS19" s="55" t="str">
        <f t="shared" si="65"/>
        <v/>
      </c>
      <c r="FT19" s="55" t="str">
        <f t="shared" si="65"/>
        <v/>
      </c>
      <c r="FU19" s="55" t="str">
        <f t="shared" si="65"/>
        <v/>
      </c>
      <c r="FV19" s="55" t="str">
        <f t="shared" si="65"/>
        <v/>
      </c>
      <c r="FW19" s="55" t="str">
        <f t="shared" si="65"/>
        <v/>
      </c>
      <c r="FX19" s="55" t="str">
        <f t="shared" si="65"/>
        <v/>
      </c>
      <c r="FY19" s="55" t="str">
        <f t="shared" si="66"/>
        <v/>
      </c>
      <c r="FZ19" s="55" t="str">
        <f t="shared" si="66"/>
        <v/>
      </c>
      <c r="GA19" s="55" t="str">
        <f t="shared" si="66"/>
        <v/>
      </c>
      <c r="GB19" s="55" t="str">
        <f t="shared" si="66"/>
        <v/>
      </c>
      <c r="GC19" s="55" t="str">
        <f t="shared" si="66"/>
        <v/>
      </c>
      <c r="GD19" s="55" t="str">
        <f t="shared" si="66"/>
        <v/>
      </c>
      <c r="GE19" s="55" t="str">
        <f t="shared" si="66"/>
        <v/>
      </c>
      <c r="GF19" s="55" t="str">
        <f t="shared" si="66"/>
        <v/>
      </c>
      <c r="GG19" s="55" t="str">
        <f t="shared" si="66"/>
        <v/>
      </c>
      <c r="GH19" s="55" t="str">
        <f t="shared" si="66"/>
        <v/>
      </c>
      <c r="GI19" s="55" t="str">
        <f t="shared" si="67"/>
        <v/>
      </c>
      <c r="GJ19" s="55" t="str">
        <f t="shared" si="67"/>
        <v/>
      </c>
      <c r="GK19" s="55" t="str">
        <f t="shared" si="67"/>
        <v/>
      </c>
      <c r="GL19" s="55" t="str">
        <f t="shared" si="67"/>
        <v/>
      </c>
      <c r="GM19" s="55" t="str">
        <f t="shared" si="67"/>
        <v/>
      </c>
      <c r="GN19" s="55" t="str">
        <f t="shared" si="67"/>
        <v/>
      </c>
      <c r="GO19" s="55" t="str">
        <f t="shared" si="67"/>
        <v/>
      </c>
      <c r="GP19" s="55" t="str">
        <f t="shared" si="67"/>
        <v/>
      </c>
      <c r="GQ19" s="55" t="str">
        <f t="shared" si="67"/>
        <v/>
      </c>
      <c r="GR19" s="55" t="str">
        <f t="shared" si="67"/>
        <v/>
      </c>
      <c r="GS19" s="55" t="str">
        <f t="shared" si="68"/>
        <v/>
      </c>
      <c r="GT19" s="55" t="str">
        <f t="shared" si="68"/>
        <v/>
      </c>
      <c r="GU19" s="55" t="str">
        <f t="shared" si="68"/>
        <v/>
      </c>
      <c r="GV19" s="55" t="str">
        <f t="shared" si="68"/>
        <v/>
      </c>
      <c r="GW19" s="55" t="str">
        <f t="shared" si="68"/>
        <v/>
      </c>
      <c r="GX19" s="55" t="str">
        <f t="shared" si="68"/>
        <v/>
      </c>
      <c r="GY19" s="55" t="str">
        <f t="shared" si="68"/>
        <v/>
      </c>
      <c r="GZ19" s="55" t="str">
        <f t="shared" si="68"/>
        <v/>
      </c>
      <c r="HA19" s="55" t="str">
        <f t="shared" si="68"/>
        <v/>
      </c>
      <c r="HB19" s="55" t="str">
        <f t="shared" si="68"/>
        <v/>
      </c>
      <c r="HC19" s="55" t="str">
        <f t="shared" si="69"/>
        <v/>
      </c>
      <c r="HD19" s="55" t="str">
        <f t="shared" si="69"/>
        <v/>
      </c>
      <c r="HE19" s="55" t="str">
        <f t="shared" si="69"/>
        <v/>
      </c>
      <c r="HF19" s="55" t="str">
        <f t="shared" si="69"/>
        <v/>
      </c>
      <c r="HG19" s="55" t="str">
        <f t="shared" si="69"/>
        <v/>
      </c>
      <c r="HH19" s="55" t="str">
        <f t="shared" si="69"/>
        <v/>
      </c>
      <c r="HI19" s="55" t="str">
        <f t="shared" si="69"/>
        <v/>
      </c>
      <c r="HJ19" s="55" t="str">
        <f t="shared" si="69"/>
        <v/>
      </c>
      <c r="HK19" s="55" t="str">
        <f t="shared" si="69"/>
        <v/>
      </c>
      <c r="HL19" s="55" t="str">
        <f t="shared" si="69"/>
        <v/>
      </c>
      <c r="HM19" s="55" t="str">
        <f t="shared" si="70"/>
        <v/>
      </c>
      <c r="HN19" s="55" t="str">
        <f t="shared" si="70"/>
        <v/>
      </c>
      <c r="HO19" s="55" t="str">
        <f t="shared" si="70"/>
        <v/>
      </c>
      <c r="HP19" s="55" t="str">
        <f t="shared" si="70"/>
        <v/>
      </c>
      <c r="HQ19" s="55" t="str">
        <f t="shared" si="70"/>
        <v/>
      </c>
      <c r="HR19" s="55" t="str">
        <f t="shared" si="70"/>
        <v/>
      </c>
      <c r="HS19" s="55" t="str">
        <f t="shared" si="70"/>
        <v/>
      </c>
      <c r="HT19" s="55" t="str">
        <f t="shared" si="70"/>
        <v/>
      </c>
      <c r="HU19" s="55" t="str">
        <f t="shared" si="70"/>
        <v/>
      </c>
      <c r="HV19" s="55" t="str">
        <f t="shared" si="70"/>
        <v/>
      </c>
      <c r="HW19" s="55" t="str">
        <f t="shared" si="71"/>
        <v/>
      </c>
      <c r="HX19" s="55" t="str">
        <f t="shared" si="71"/>
        <v/>
      </c>
      <c r="HY19" s="55" t="str">
        <f t="shared" si="71"/>
        <v/>
      </c>
      <c r="HZ19" s="55" t="str">
        <f t="shared" si="71"/>
        <v/>
      </c>
      <c r="IA19" s="55" t="str">
        <f t="shared" si="71"/>
        <v/>
      </c>
      <c r="IB19" s="55" t="str">
        <f t="shared" si="71"/>
        <v/>
      </c>
      <c r="IC19" s="55" t="str">
        <f t="shared" si="71"/>
        <v/>
      </c>
      <c r="ID19" s="55" t="str">
        <f t="shared" si="71"/>
        <v/>
      </c>
      <c r="IE19" s="55" t="str">
        <f t="shared" si="71"/>
        <v/>
      </c>
      <c r="IF19" s="55" t="str">
        <f t="shared" si="71"/>
        <v/>
      </c>
      <c r="IG19" s="55" t="str">
        <f t="shared" si="72"/>
        <v/>
      </c>
      <c r="IH19" s="55" t="str">
        <f t="shared" si="72"/>
        <v/>
      </c>
      <c r="II19" s="55" t="str">
        <f t="shared" si="72"/>
        <v/>
      </c>
      <c r="IJ19" s="55" t="str">
        <f t="shared" si="72"/>
        <v/>
      </c>
      <c r="IK19" s="55" t="str">
        <f t="shared" si="72"/>
        <v/>
      </c>
      <c r="IL19" s="55" t="str">
        <f t="shared" si="72"/>
        <v/>
      </c>
      <c r="IM19" s="55" t="str">
        <f t="shared" si="72"/>
        <v/>
      </c>
      <c r="IN19" s="55" t="str">
        <f t="shared" si="72"/>
        <v/>
      </c>
      <c r="IO19" s="55" t="str">
        <f t="shared" si="72"/>
        <v/>
      </c>
      <c r="IP19" s="55" t="str">
        <f t="shared" si="72"/>
        <v/>
      </c>
      <c r="IQ19" s="55" t="str">
        <f t="shared" si="73"/>
        <v/>
      </c>
      <c r="IR19" s="55" t="str">
        <f t="shared" si="73"/>
        <v/>
      </c>
      <c r="IS19" s="55" t="str">
        <f t="shared" si="73"/>
        <v/>
      </c>
      <c r="IT19" s="55" t="str">
        <f t="shared" si="73"/>
        <v/>
      </c>
      <c r="IU19" s="55" t="str">
        <f t="shared" si="73"/>
        <v/>
      </c>
      <c r="IV19" s="55" t="str">
        <f t="shared" si="73"/>
        <v/>
      </c>
      <c r="IW19" s="55" t="str">
        <f t="shared" si="73"/>
        <v/>
      </c>
      <c r="IX19" s="55" t="str">
        <f t="shared" si="73"/>
        <v/>
      </c>
      <c r="IY19" s="55" t="str">
        <f t="shared" si="73"/>
        <v/>
      </c>
      <c r="IZ19" s="55" t="str">
        <f t="shared" si="73"/>
        <v/>
      </c>
      <c r="JA19" s="55" t="str">
        <f t="shared" si="74"/>
        <v/>
      </c>
      <c r="JB19" s="55" t="str">
        <f t="shared" si="74"/>
        <v/>
      </c>
      <c r="JC19" s="55" t="str">
        <f t="shared" si="74"/>
        <v/>
      </c>
      <c r="JD19" s="55" t="str">
        <f t="shared" si="74"/>
        <v/>
      </c>
      <c r="JE19" s="55" t="str">
        <f t="shared" si="74"/>
        <v/>
      </c>
      <c r="JF19" s="55" t="str">
        <f t="shared" si="74"/>
        <v/>
      </c>
      <c r="JG19" s="55" t="str">
        <f t="shared" si="74"/>
        <v/>
      </c>
      <c r="JH19" s="55" t="str">
        <f t="shared" si="74"/>
        <v/>
      </c>
      <c r="JI19" s="55" t="str">
        <f t="shared" si="74"/>
        <v/>
      </c>
      <c r="JJ19" s="55" t="str">
        <f t="shared" si="74"/>
        <v/>
      </c>
      <c r="JK19" s="55" t="str">
        <f t="shared" si="75"/>
        <v/>
      </c>
      <c r="JL19" s="55" t="str">
        <f t="shared" si="75"/>
        <v/>
      </c>
      <c r="JM19" s="55" t="str">
        <f t="shared" si="75"/>
        <v/>
      </c>
      <c r="JN19" s="55" t="str">
        <f t="shared" si="75"/>
        <v/>
      </c>
      <c r="JO19" s="55" t="str">
        <f t="shared" si="75"/>
        <v/>
      </c>
      <c r="JP19" s="55" t="str">
        <f t="shared" si="75"/>
        <v/>
      </c>
      <c r="JQ19" s="55" t="str">
        <f t="shared" si="75"/>
        <v/>
      </c>
      <c r="JR19" s="55" t="str">
        <f t="shared" si="75"/>
        <v/>
      </c>
      <c r="JS19" s="55" t="str">
        <f t="shared" si="75"/>
        <v/>
      </c>
      <c r="JT19" s="55" t="str">
        <f t="shared" si="75"/>
        <v/>
      </c>
      <c r="JU19" s="55" t="str">
        <f t="shared" si="76"/>
        <v/>
      </c>
      <c r="JV19" s="55" t="str">
        <f t="shared" si="76"/>
        <v/>
      </c>
      <c r="JW19" s="55" t="str">
        <f t="shared" si="76"/>
        <v/>
      </c>
      <c r="JX19" s="55" t="str">
        <f t="shared" si="76"/>
        <v/>
      </c>
      <c r="JY19" s="55" t="str">
        <f t="shared" si="76"/>
        <v/>
      </c>
      <c r="JZ19" s="55" t="str">
        <f t="shared" si="76"/>
        <v/>
      </c>
      <c r="KA19" s="55" t="str">
        <f t="shared" si="76"/>
        <v/>
      </c>
      <c r="KB19" s="55" t="str">
        <f t="shared" si="76"/>
        <v/>
      </c>
      <c r="KC19" s="55" t="str">
        <f t="shared" si="76"/>
        <v/>
      </c>
      <c r="KD19" s="55" t="str">
        <f t="shared" si="76"/>
        <v/>
      </c>
      <c r="KE19" s="55" t="str">
        <f t="shared" si="77"/>
        <v/>
      </c>
      <c r="KF19" s="55" t="str">
        <f t="shared" si="77"/>
        <v/>
      </c>
      <c r="KG19" s="55" t="str">
        <f t="shared" si="77"/>
        <v/>
      </c>
      <c r="KH19" s="55" t="str">
        <f t="shared" si="77"/>
        <v/>
      </c>
      <c r="KI19" s="55" t="str">
        <f t="shared" si="77"/>
        <v/>
      </c>
      <c r="KJ19" s="55" t="str">
        <f t="shared" si="77"/>
        <v/>
      </c>
      <c r="KK19" s="55" t="str">
        <f t="shared" si="77"/>
        <v/>
      </c>
      <c r="KL19" s="55" t="str">
        <f t="shared" si="77"/>
        <v/>
      </c>
      <c r="KM19" s="55" t="str">
        <f t="shared" si="77"/>
        <v/>
      </c>
      <c r="KN19" s="55" t="str">
        <f t="shared" si="77"/>
        <v/>
      </c>
      <c r="KO19" s="55" t="str">
        <f t="shared" si="78"/>
        <v/>
      </c>
      <c r="KP19" s="55" t="str">
        <f t="shared" si="78"/>
        <v/>
      </c>
      <c r="KQ19" s="55" t="str">
        <f t="shared" si="78"/>
        <v/>
      </c>
      <c r="KR19" s="55" t="str">
        <f t="shared" si="78"/>
        <v/>
      </c>
      <c r="KS19" s="55" t="str">
        <f t="shared" si="78"/>
        <v/>
      </c>
      <c r="KT19" s="55" t="str">
        <f t="shared" si="78"/>
        <v/>
      </c>
      <c r="KU19" s="55" t="str">
        <f t="shared" si="78"/>
        <v/>
      </c>
      <c r="KV19" s="55" t="str">
        <f t="shared" si="78"/>
        <v/>
      </c>
      <c r="KW19" s="55" t="str">
        <f t="shared" si="78"/>
        <v/>
      </c>
      <c r="KX19" s="55" t="str">
        <f t="shared" si="78"/>
        <v/>
      </c>
      <c r="KY19" s="55" t="str">
        <f t="shared" si="79"/>
        <v/>
      </c>
      <c r="KZ19" s="55" t="str">
        <f t="shared" si="79"/>
        <v/>
      </c>
      <c r="LA19" s="55" t="str">
        <f t="shared" si="79"/>
        <v/>
      </c>
      <c r="LB19" s="55" t="str">
        <f t="shared" si="79"/>
        <v/>
      </c>
      <c r="LC19" s="55" t="str">
        <f t="shared" si="79"/>
        <v/>
      </c>
      <c r="LD19" s="55" t="str">
        <f t="shared" si="79"/>
        <v/>
      </c>
      <c r="LE19" s="55" t="str">
        <f t="shared" si="79"/>
        <v/>
      </c>
      <c r="LF19" s="55" t="str">
        <f t="shared" si="79"/>
        <v/>
      </c>
      <c r="LG19" s="55" t="str">
        <f t="shared" si="79"/>
        <v/>
      </c>
      <c r="LH19" s="55" t="str">
        <f t="shared" si="79"/>
        <v/>
      </c>
      <c r="LI19" s="55" t="str">
        <f t="shared" si="80"/>
        <v/>
      </c>
      <c r="LJ19" s="55" t="str">
        <f t="shared" si="80"/>
        <v/>
      </c>
      <c r="LK19" s="55" t="str">
        <f t="shared" si="80"/>
        <v/>
      </c>
      <c r="LL19" s="55" t="str">
        <f t="shared" si="80"/>
        <v/>
      </c>
      <c r="LM19" s="55" t="str">
        <f t="shared" si="80"/>
        <v/>
      </c>
      <c r="LN19" s="55" t="str">
        <f t="shared" si="80"/>
        <v/>
      </c>
      <c r="LO19" s="55" t="str">
        <f t="shared" si="80"/>
        <v/>
      </c>
      <c r="LP19" s="55" t="str">
        <f t="shared" si="80"/>
        <v/>
      </c>
      <c r="LQ19" s="55" t="str">
        <f t="shared" si="80"/>
        <v/>
      </c>
      <c r="LR19" s="55" t="str">
        <f t="shared" si="80"/>
        <v/>
      </c>
      <c r="LS19" s="55" t="str">
        <f t="shared" si="81"/>
        <v/>
      </c>
      <c r="LT19" s="55" t="str">
        <f t="shared" si="81"/>
        <v/>
      </c>
      <c r="LU19" s="55" t="str">
        <f t="shared" si="81"/>
        <v/>
      </c>
      <c r="LV19" s="55" t="str">
        <f t="shared" si="81"/>
        <v/>
      </c>
      <c r="LW19" s="55" t="str">
        <f t="shared" si="81"/>
        <v/>
      </c>
      <c r="LX19" s="55" t="str">
        <f t="shared" si="81"/>
        <v/>
      </c>
      <c r="LY19" s="55" t="str">
        <f t="shared" si="81"/>
        <v/>
      </c>
      <c r="LZ19" s="55" t="str">
        <f t="shared" si="81"/>
        <v/>
      </c>
      <c r="MA19" s="55" t="str">
        <f t="shared" si="81"/>
        <v/>
      </c>
      <c r="MB19" s="55" t="str">
        <f t="shared" si="81"/>
        <v/>
      </c>
      <c r="MC19" s="55" t="str">
        <f t="shared" si="82"/>
        <v/>
      </c>
      <c r="MD19" s="55" t="str">
        <f t="shared" si="82"/>
        <v/>
      </c>
      <c r="ME19" s="55" t="str">
        <f t="shared" si="82"/>
        <v/>
      </c>
      <c r="MF19" s="55" t="str">
        <f t="shared" si="82"/>
        <v/>
      </c>
      <c r="MG19" s="55" t="str">
        <f t="shared" si="82"/>
        <v/>
      </c>
      <c r="MH19" s="55" t="str">
        <f t="shared" si="82"/>
        <v/>
      </c>
      <c r="MI19" s="55" t="str">
        <f t="shared" si="82"/>
        <v/>
      </c>
      <c r="MJ19" s="55" t="str">
        <f t="shared" si="82"/>
        <v/>
      </c>
      <c r="MK19" s="55" t="str">
        <f t="shared" si="82"/>
        <v/>
      </c>
      <c r="ML19" s="55" t="str">
        <f t="shared" si="82"/>
        <v/>
      </c>
      <c r="MM19" s="55" t="str">
        <f t="shared" si="83"/>
        <v/>
      </c>
      <c r="MN19" s="55" t="str">
        <f t="shared" si="83"/>
        <v/>
      </c>
      <c r="MO19" s="55" t="str">
        <f t="shared" si="83"/>
        <v/>
      </c>
      <c r="MP19" s="55" t="str">
        <f t="shared" si="83"/>
        <v/>
      </c>
      <c r="MQ19" s="55" t="str">
        <f t="shared" si="83"/>
        <v/>
      </c>
      <c r="MR19" s="55" t="str">
        <f t="shared" si="83"/>
        <v/>
      </c>
      <c r="MS19" s="55" t="str">
        <f t="shared" si="83"/>
        <v/>
      </c>
      <c r="MT19" s="55" t="str">
        <f t="shared" si="83"/>
        <v/>
      </c>
      <c r="MU19" s="55" t="str">
        <f t="shared" si="83"/>
        <v/>
      </c>
      <c r="MV19" s="55" t="str">
        <f t="shared" si="83"/>
        <v/>
      </c>
      <c r="MW19" s="55" t="str">
        <f t="shared" si="84"/>
        <v/>
      </c>
      <c r="MX19" s="55" t="str">
        <f t="shared" si="84"/>
        <v/>
      </c>
      <c r="MY19" s="55" t="str">
        <f t="shared" si="84"/>
        <v/>
      </c>
      <c r="MZ19" s="55" t="str">
        <f t="shared" si="84"/>
        <v/>
      </c>
      <c r="NA19" s="55" t="str">
        <f t="shared" si="84"/>
        <v/>
      </c>
      <c r="NB19" s="55" t="str">
        <f t="shared" si="84"/>
        <v/>
      </c>
      <c r="NC19" s="55" t="str">
        <f t="shared" si="84"/>
        <v/>
      </c>
      <c r="ND19" s="55" t="str">
        <f t="shared" si="84"/>
        <v/>
      </c>
      <c r="NE19" s="55" t="str">
        <f t="shared" si="84"/>
        <v/>
      </c>
      <c r="NF19" s="55" t="str">
        <f t="shared" si="84"/>
        <v/>
      </c>
      <c r="NG19" s="55" t="str">
        <f t="shared" si="84"/>
        <v/>
      </c>
      <c r="NH19" s="55" t="str">
        <f t="shared" si="84"/>
        <v/>
      </c>
      <c r="NI19" s="55" t="str">
        <f t="shared" si="84"/>
        <v/>
      </c>
      <c r="NJ19" s="55" t="str">
        <f t="shared" si="84"/>
        <v/>
      </c>
      <c r="NK19" s="55" t="str">
        <f t="shared" si="84"/>
        <v/>
      </c>
      <c r="NL19" s="55" t="str">
        <f t="shared" si="48"/>
        <v/>
      </c>
    </row>
    <row r="20" spans="1:376" ht="21" hidden="1">
      <c r="A20" s="100"/>
      <c r="B20" s="101"/>
      <c r="C20" s="101"/>
      <c r="D20" s="101"/>
      <c r="E20" s="101"/>
      <c r="F20" s="102"/>
      <c r="G20" s="80"/>
      <c r="H20" s="81" t="str">
        <f>IF(J20="","",NETWORKDAYS(I20,J20,例假日!$C$5:$C$29)+SUMPRODUCT(((I20&lt;例假日!$G$5:'例假日'!$G$29)*(J20&gt;例假日!$G$5:'例假日'!$G$29))))</f>
        <v/>
      </c>
      <c r="I20" s="44"/>
      <c r="J20" s="44"/>
      <c r="K20" s="55" t="str">
        <f t="shared" si="49"/>
        <v/>
      </c>
      <c r="L20" s="55" t="str">
        <f t="shared" si="49"/>
        <v/>
      </c>
      <c r="M20" s="55" t="str">
        <f t="shared" si="49"/>
        <v/>
      </c>
      <c r="N20" s="55" t="str">
        <f t="shared" si="49"/>
        <v/>
      </c>
      <c r="O20" s="55" t="str">
        <f t="shared" si="49"/>
        <v/>
      </c>
      <c r="P20" s="55" t="str">
        <f t="shared" si="49"/>
        <v/>
      </c>
      <c r="Q20" s="55" t="str">
        <f t="shared" si="49"/>
        <v/>
      </c>
      <c r="R20" s="55" t="str">
        <f t="shared" si="49"/>
        <v/>
      </c>
      <c r="S20" s="55" t="str">
        <f t="shared" si="49"/>
        <v/>
      </c>
      <c r="T20" s="55" t="str">
        <f t="shared" si="49"/>
        <v/>
      </c>
      <c r="U20" s="55" t="str">
        <f t="shared" si="50"/>
        <v/>
      </c>
      <c r="V20" s="55" t="str">
        <f t="shared" si="50"/>
        <v/>
      </c>
      <c r="W20" s="55" t="str">
        <f t="shared" si="50"/>
        <v/>
      </c>
      <c r="X20" s="55" t="str">
        <f t="shared" si="50"/>
        <v/>
      </c>
      <c r="Y20" s="55" t="str">
        <f t="shared" si="50"/>
        <v/>
      </c>
      <c r="Z20" s="55" t="str">
        <f t="shared" si="50"/>
        <v/>
      </c>
      <c r="AA20" s="55" t="str">
        <f t="shared" si="50"/>
        <v/>
      </c>
      <c r="AB20" s="55" t="str">
        <f t="shared" si="50"/>
        <v/>
      </c>
      <c r="AC20" s="55" t="str">
        <f t="shared" si="50"/>
        <v/>
      </c>
      <c r="AD20" s="55" t="str">
        <f t="shared" si="50"/>
        <v/>
      </c>
      <c r="AE20" s="55" t="str">
        <f t="shared" si="51"/>
        <v/>
      </c>
      <c r="AF20" s="55" t="str">
        <f t="shared" si="51"/>
        <v/>
      </c>
      <c r="AG20" s="55" t="str">
        <f t="shared" si="51"/>
        <v/>
      </c>
      <c r="AH20" s="55" t="str">
        <f t="shared" si="51"/>
        <v/>
      </c>
      <c r="AI20" s="55" t="str">
        <f t="shared" si="51"/>
        <v/>
      </c>
      <c r="AJ20" s="55" t="str">
        <f t="shared" si="51"/>
        <v/>
      </c>
      <c r="AK20" s="55" t="str">
        <f t="shared" si="51"/>
        <v/>
      </c>
      <c r="AL20" s="55" t="str">
        <f t="shared" si="51"/>
        <v/>
      </c>
      <c r="AM20" s="55" t="str">
        <f t="shared" si="51"/>
        <v/>
      </c>
      <c r="AN20" s="55" t="str">
        <f t="shared" si="51"/>
        <v/>
      </c>
      <c r="AO20" s="55" t="str">
        <f t="shared" si="52"/>
        <v/>
      </c>
      <c r="AP20" s="55" t="str">
        <f t="shared" si="52"/>
        <v/>
      </c>
      <c r="AQ20" s="55" t="str">
        <f t="shared" si="52"/>
        <v/>
      </c>
      <c r="AR20" s="55" t="str">
        <f t="shared" si="52"/>
        <v/>
      </c>
      <c r="AS20" s="55" t="str">
        <f t="shared" si="52"/>
        <v/>
      </c>
      <c r="AT20" s="55" t="str">
        <f t="shared" si="52"/>
        <v/>
      </c>
      <c r="AU20" s="55" t="str">
        <f t="shared" si="52"/>
        <v/>
      </c>
      <c r="AV20" s="55" t="str">
        <f t="shared" si="52"/>
        <v/>
      </c>
      <c r="AW20" s="55" t="str">
        <f t="shared" si="52"/>
        <v/>
      </c>
      <c r="AX20" s="55" t="str">
        <f t="shared" si="52"/>
        <v/>
      </c>
      <c r="AY20" s="55" t="str">
        <f t="shared" si="53"/>
        <v/>
      </c>
      <c r="AZ20" s="55" t="str">
        <f t="shared" si="53"/>
        <v/>
      </c>
      <c r="BA20" s="55" t="str">
        <f t="shared" si="53"/>
        <v/>
      </c>
      <c r="BB20" s="55" t="str">
        <f t="shared" si="53"/>
        <v/>
      </c>
      <c r="BC20" s="55" t="str">
        <f t="shared" si="53"/>
        <v/>
      </c>
      <c r="BD20" s="55" t="str">
        <f t="shared" si="53"/>
        <v/>
      </c>
      <c r="BE20" s="55" t="str">
        <f t="shared" si="53"/>
        <v/>
      </c>
      <c r="BF20" s="55" t="str">
        <f t="shared" si="53"/>
        <v/>
      </c>
      <c r="BG20" s="55" t="str">
        <f t="shared" si="53"/>
        <v/>
      </c>
      <c r="BH20" s="55" t="str">
        <f t="shared" si="53"/>
        <v/>
      </c>
      <c r="BI20" s="55" t="str">
        <f t="shared" si="54"/>
        <v/>
      </c>
      <c r="BJ20" s="55" t="str">
        <f t="shared" si="54"/>
        <v/>
      </c>
      <c r="BK20" s="55" t="str">
        <f t="shared" si="54"/>
        <v/>
      </c>
      <c r="BL20" s="55" t="str">
        <f t="shared" si="54"/>
        <v/>
      </c>
      <c r="BM20" s="55" t="str">
        <f t="shared" si="54"/>
        <v/>
      </c>
      <c r="BN20" s="55" t="str">
        <f t="shared" si="54"/>
        <v/>
      </c>
      <c r="BO20" s="55" t="str">
        <f t="shared" si="54"/>
        <v/>
      </c>
      <c r="BP20" s="55" t="str">
        <f t="shared" si="54"/>
        <v/>
      </c>
      <c r="BQ20" s="55" t="str">
        <f t="shared" si="54"/>
        <v/>
      </c>
      <c r="BR20" s="55" t="str">
        <f t="shared" si="54"/>
        <v/>
      </c>
      <c r="BS20" s="55" t="str">
        <f t="shared" si="55"/>
        <v/>
      </c>
      <c r="BT20" s="55" t="str">
        <f t="shared" si="55"/>
        <v/>
      </c>
      <c r="BU20" s="55" t="str">
        <f t="shared" si="55"/>
        <v/>
      </c>
      <c r="BV20" s="55" t="str">
        <f t="shared" si="55"/>
        <v/>
      </c>
      <c r="BW20" s="55" t="str">
        <f t="shared" si="55"/>
        <v/>
      </c>
      <c r="BX20" s="55" t="str">
        <f t="shared" si="55"/>
        <v/>
      </c>
      <c r="BY20" s="55" t="str">
        <f t="shared" si="55"/>
        <v/>
      </c>
      <c r="BZ20" s="55" t="str">
        <f t="shared" si="55"/>
        <v/>
      </c>
      <c r="CA20" s="55" t="str">
        <f t="shared" si="55"/>
        <v/>
      </c>
      <c r="CB20" s="55" t="str">
        <f t="shared" si="55"/>
        <v/>
      </c>
      <c r="CC20" s="55" t="str">
        <f t="shared" si="56"/>
        <v/>
      </c>
      <c r="CD20" s="55" t="str">
        <f t="shared" si="56"/>
        <v/>
      </c>
      <c r="CE20" s="55" t="str">
        <f t="shared" si="56"/>
        <v/>
      </c>
      <c r="CF20" s="55" t="str">
        <f t="shared" si="56"/>
        <v/>
      </c>
      <c r="CG20" s="55" t="str">
        <f t="shared" si="56"/>
        <v/>
      </c>
      <c r="CH20" s="55" t="str">
        <f t="shared" si="56"/>
        <v/>
      </c>
      <c r="CI20" s="55" t="str">
        <f t="shared" si="56"/>
        <v/>
      </c>
      <c r="CJ20" s="55" t="str">
        <f t="shared" si="56"/>
        <v/>
      </c>
      <c r="CK20" s="55" t="str">
        <f t="shared" si="56"/>
        <v/>
      </c>
      <c r="CL20" s="55" t="str">
        <f t="shared" si="56"/>
        <v/>
      </c>
      <c r="CM20" s="55" t="str">
        <f t="shared" si="57"/>
        <v/>
      </c>
      <c r="CN20" s="55" t="str">
        <f t="shared" si="57"/>
        <v/>
      </c>
      <c r="CO20" s="55" t="str">
        <f t="shared" si="57"/>
        <v/>
      </c>
      <c r="CP20" s="55" t="str">
        <f t="shared" si="57"/>
        <v/>
      </c>
      <c r="CQ20" s="55" t="str">
        <f t="shared" si="57"/>
        <v/>
      </c>
      <c r="CR20" s="55" t="str">
        <f t="shared" si="57"/>
        <v/>
      </c>
      <c r="CS20" s="55" t="str">
        <f t="shared" si="57"/>
        <v/>
      </c>
      <c r="CT20" s="55" t="str">
        <f t="shared" si="57"/>
        <v/>
      </c>
      <c r="CU20" s="55" t="str">
        <f t="shared" si="57"/>
        <v/>
      </c>
      <c r="CV20" s="55" t="str">
        <f t="shared" si="57"/>
        <v/>
      </c>
      <c r="CW20" s="55" t="str">
        <f t="shared" si="58"/>
        <v/>
      </c>
      <c r="CX20" s="55" t="str">
        <f t="shared" si="58"/>
        <v/>
      </c>
      <c r="CY20" s="55" t="str">
        <f t="shared" si="58"/>
        <v/>
      </c>
      <c r="CZ20" s="55" t="str">
        <f t="shared" si="58"/>
        <v/>
      </c>
      <c r="DA20" s="55" t="str">
        <f t="shared" si="58"/>
        <v/>
      </c>
      <c r="DB20" s="55" t="str">
        <f t="shared" si="58"/>
        <v/>
      </c>
      <c r="DC20" s="55" t="str">
        <f t="shared" si="58"/>
        <v/>
      </c>
      <c r="DD20" s="55" t="str">
        <f t="shared" si="58"/>
        <v/>
      </c>
      <c r="DE20" s="55" t="str">
        <f t="shared" si="58"/>
        <v/>
      </c>
      <c r="DF20" s="55" t="str">
        <f t="shared" si="58"/>
        <v/>
      </c>
      <c r="DG20" s="55" t="str">
        <f t="shared" si="59"/>
        <v/>
      </c>
      <c r="DH20" s="55" t="str">
        <f t="shared" si="59"/>
        <v/>
      </c>
      <c r="DI20" s="55" t="str">
        <f t="shared" si="59"/>
        <v/>
      </c>
      <c r="DJ20" s="55" t="str">
        <f t="shared" si="59"/>
        <v/>
      </c>
      <c r="DK20" s="55" t="str">
        <f t="shared" si="59"/>
        <v/>
      </c>
      <c r="DL20" s="55" t="str">
        <f t="shared" si="59"/>
        <v/>
      </c>
      <c r="DM20" s="55" t="str">
        <f t="shared" si="59"/>
        <v/>
      </c>
      <c r="DN20" s="55" t="str">
        <f t="shared" si="59"/>
        <v/>
      </c>
      <c r="DO20" s="55" t="str">
        <f t="shared" si="59"/>
        <v/>
      </c>
      <c r="DP20" s="55" t="str">
        <f t="shared" si="59"/>
        <v/>
      </c>
      <c r="DQ20" s="55" t="str">
        <f t="shared" si="60"/>
        <v/>
      </c>
      <c r="DR20" s="55" t="str">
        <f t="shared" si="60"/>
        <v/>
      </c>
      <c r="DS20" s="55" t="str">
        <f t="shared" si="60"/>
        <v/>
      </c>
      <c r="DT20" s="55" t="str">
        <f t="shared" si="60"/>
        <v/>
      </c>
      <c r="DU20" s="55" t="str">
        <f t="shared" si="60"/>
        <v/>
      </c>
      <c r="DV20" s="55" t="str">
        <f t="shared" si="60"/>
        <v/>
      </c>
      <c r="DW20" s="55" t="str">
        <f t="shared" si="60"/>
        <v/>
      </c>
      <c r="DX20" s="55" t="str">
        <f t="shared" si="60"/>
        <v/>
      </c>
      <c r="DY20" s="55" t="str">
        <f t="shared" si="60"/>
        <v/>
      </c>
      <c r="DZ20" s="55" t="str">
        <f t="shared" si="60"/>
        <v/>
      </c>
      <c r="EA20" s="55" t="str">
        <f t="shared" si="61"/>
        <v/>
      </c>
      <c r="EB20" s="55" t="str">
        <f t="shared" si="61"/>
        <v/>
      </c>
      <c r="EC20" s="55" t="str">
        <f t="shared" si="61"/>
        <v/>
      </c>
      <c r="ED20" s="55" t="str">
        <f t="shared" si="61"/>
        <v/>
      </c>
      <c r="EE20" s="55" t="str">
        <f t="shared" si="61"/>
        <v/>
      </c>
      <c r="EF20" s="55" t="str">
        <f t="shared" si="61"/>
        <v/>
      </c>
      <c r="EG20" s="55" t="str">
        <f t="shared" si="61"/>
        <v/>
      </c>
      <c r="EH20" s="55" t="str">
        <f t="shared" si="61"/>
        <v/>
      </c>
      <c r="EI20" s="55" t="str">
        <f t="shared" si="61"/>
        <v/>
      </c>
      <c r="EJ20" s="55" t="str">
        <f t="shared" si="61"/>
        <v/>
      </c>
      <c r="EK20" s="55" t="str">
        <f t="shared" si="62"/>
        <v/>
      </c>
      <c r="EL20" s="55" t="str">
        <f t="shared" si="62"/>
        <v/>
      </c>
      <c r="EM20" s="55" t="str">
        <f t="shared" si="62"/>
        <v/>
      </c>
      <c r="EN20" s="55" t="str">
        <f t="shared" si="62"/>
        <v/>
      </c>
      <c r="EO20" s="55" t="str">
        <f t="shared" si="62"/>
        <v/>
      </c>
      <c r="EP20" s="55" t="str">
        <f t="shared" si="62"/>
        <v/>
      </c>
      <c r="EQ20" s="55" t="str">
        <f t="shared" si="62"/>
        <v/>
      </c>
      <c r="ER20" s="55" t="str">
        <f t="shared" si="62"/>
        <v/>
      </c>
      <c r="ES20" s="55" t="str">
        <f t="shared" si="62"/>
        <v/>
      </c>
      <c r="ET20" s="55" t="str">
        <f t="shared" si="62"/>
        <v/>
      </c>
      <c r="EU20" s="55" t="str">
        <f t="shared" si="63"/>
        <v/>
      </c>
      <c r="EV20" s="55" t="str">
        <f t="shared" si="63"/>
        <v/>
      </c>
      <c r="EW20" s="55" t="str">
        <f t="shared" si="63"/>
        <v/>
      </c>
      <c r="EX20" s="55" t="str">
        <f t="shared" si="63"/>
        <v/>
      </c>
      <c r="EY20" s="55" t="str">
        <f t="shared" si="63"/>
        <v/>
      </c>
      <c r="EZ20" s="55" t="str">
        <f t="shared" si="63"/>
        <v/>
      </c>
      <c r="FA20" s="55" t="str">
        <f t="shared" si="63"/>
        <v/>
      </c>
      <c r="FB20" s="55" t="str">
        <f t="shared" si="63"/>
        <v/>
      </c>
      <c r="FC20" s="55" t="str">
        <f t="shared" si="63"/>
        <v/>
      </c>
      <c r="FD20" s="55" t="str">
        <f t="shared" si="63"/>
        <v/>
      </c>
      <c r="FE20" s="55" t="str">
        <f t="shared" si="64"/>
        <v/>
      </c>
      <c r="FF20" s="55" t="str">
        <f t="shared" si="64"/>
        <v/>
      </c>
      <c r="FG20" s="55" t="str">
        <f t="shared" si="64"/>
        <v/>
      </c>
      <c r="FH20" s="55" t="str">
        <f t="shared" si="64"/>
        <v/>
      </c>
      <c r="FI20" s="55" t="str">
        <f t="shared" si="64"/>
        <v/>
      </c>
      <c r="FJ20" s="55" t="str">
        <f t="shared" si="64"/>
        <v/>
      </c>
      <c r="FK20" s="55" t="str">
        <f t="shared" si="64"/>
        <v/>
      </c>
      <c r="FL20" s="55" t="str">
        <f t="shared" si="64"/>
        <v/>
      </c>
      <c r="FM20" s="55" t="str">
        <f t="shared" si="64"/>
        <v/>
      </c>
      <c r="FN20" s="55" t="str">
        <f t="shared" si="64"/>
        <v/>
      </c>
      <c r="FO20" s="55" t="str">
        <f t="shared" si="65"/>
        <v/>
      </c>
      <c r="FP20" s="55" t="str">
        <f t="shared" si="65"/>
        <v/>
      </c>
      <c r="FQ20" s="55" t="str">
        <f t="shared" si="65"/>
        <v/>
      </c>
      <c r="FR20" s="55" t="str">
        <f t="shared" si="65"/>
        <v/>
      </c>
      <c r="FS20" s="55" t="str">
        <f t="shared" si="65"/>
        <v/>
      </c>
      <c r="FT20" s="55" t="str">
        <f t="shared" si="65"/>
        <v/>
      </c>
      <c r="FU20" s="55" t="str">
        <f t="shared" si="65"/>
        <v/>
      </c>
      <c r="FV20" s="55" t="str">
        <f t="shared" si="65"/>
        <v/>
      </c>
      <c r="FW20" s="55" t="str">
        <f t="shared" si="65"/>
        <v/>
      </c>
      <c r="FX20" s="55" t="str">
        <f t="shared" si="65"/>
        <v/>
      </c>
      <c r="FY20" s="55" t="str">
        <f t="shared" si="66"/>
        <v/>
      </c>
      <c r="FZ20" s="55" t="str">
        <f t="shared" si="66"/>
        <v/>
      </c>
      <c r="GA20" s="55" t="str">
        <f t="shared" si="66"/>
        <v/>
      </c>
      <c r="GB20" s="55" t="str">
        <f t="shared" si="66"/>
        <v/>
      </c>
      <c r="GC20" s="55" t="str">
        <f t="shared" si="66"/>
        <v/>
      </c>
      <c r="GD20" s="55" t="str">
        <f t="shared" si="66"/>
        <v/>
      </c>
      <c r="GE20" s="55" t="str">
        <f t="shared" si="66"/>
        <v/>
      </c>
      <c r="GF20" s="55" t="str">
        <f t="shared" si="66"/>
        <v/>
      </c>
      <c r="GG20" s="55" t="str">
        <f t="shared" si="66"/>
        <v/>
      </c>
      <c r="GH20" s="55" t="str">
        <f t="shared" si="66"/>
        <v/>
      </c>
      <c r="GI20" s="55" t="str">
        <f t="shared" si="67"/>
        <v/>
      </c>
      <c r="GJ20" s="55" t="str">
        <f t="shared" si="67"/>
        <v/>
      </c>
      <c r="GK20" s="55" t="str">
        <f t="shared" si="67"/>
        <v/>
      </c>
      <c r="GL20" s="55" t="str">
        <f t="shared" si="67"/>
        <v/>
      </c>
      <c r="GM20" s="55" t="str">
        <f t="shared" si="67"/>
        <v/>
      </c>
      <c r="GN20" s="55" t="str">
        <f t="shared" si="67"/>
        <v/>
      </c>
      <c r="GO20" s="55" t="str">
        <f t="shared" si="67"/>
        <v/>
      </c>
      <c r="GP20" s="55" t="str">
        <f t="shared" si="67"/>
        <v/>
      </c>
      <c r="GQ20" s="55" t="str">
        <f t="shared" si="67"/>
        <v/>
      </c>
      <c r="GR20" s="55" t="str">
        <f t="shared" si="67"/>
        <v/>
      </c>
      <c r="GS20" s="55" t="str">
        <f t="shared" si="68"/>
        <v/>
      </c>
      <c r="GT20" s="55" t="str">
        <f t="shared" si="68"/>
        <v/>
      </c>
      <c r="GU20" s="55" t="str">
        <f t="shared" si="68"/>
        <v/>
      </c>
      <c r="GV20" s="55" t="str">
        <f t="shared" si="68"/>
        <v/>
      </c>
      <c r="GW20" s="55" t="str">
        <f t="shared" si="68"/>
        <v/>
      </c>
      <c r="GX20" s="55" t="str">
        <f t="shared" si="68"/>
        <v/>
      </c>
      <c r="GY20" s="55" t="str">
        <f t="shared" si="68"/>
        <v/>
      </c>
      <c r="GZ20" s="55" t="str">
        <f t="shared" si="68"/>
        <v/>
      </c>
      <c r="HA20" s="55" t="str">
        <f t="shared" si="68"/>
        <v/>
      </c>
      <c r="HB20" s="55" t="str">
        <f t="shared" si="68"/>
        <v/>
      </c>
      <c r="HC20" s="55" t="str">
        <f t="shared" si="69"/>
        <v/>
      </c>
      <c r="HD20" s="55" t="str">
        <f t="shared" si="69"/>
        <v/>
      </c>
      <c r="HE20" s="55" t="str">
        <f t="shared" si="69"/>
        <v/>
      </c>
      <c r="HF20" s="55" t="str">
        <f t="shared" si="69"/>
        <v/>
      </c>
      <c r="HG20" s="55" t="str">
        <f t="shared" si="69"/>
        <v/>
      </c>
      <c r="HH20" s="55" t="str">
        <f t="shared" si="69"/>
        <v/>
      </c>
      <c r="HI20" s="55" t="str">
        <f t="shared" si="69"/>
        <v/>
      </c>
      <c r="HJ20" s="55" t="str">
        <f t="shared" si="69"/>
        <v/>
      </c>
      <c r="HK20" s="55" t="str">
        <f t="shared" si="69"/>
        <v/>
      </c>
      <c r="HL20" s="55" t="str">
        <f t="shared" si="69"/>
        <v/>
      </c>
      <c r="HM20" s="55" t="str">
        <f t="shared" si="70"/>
        <v/>
      </c>
      <c r="HN20" s="55" t="str">
        <f t="shared" si="70"/>
        <v/>
      </c>
      <c r="HO20" s="55" t="str">
        <f t="shared" si="70"/>
        <v/>
      </c>
      <c r="HP20" s="55" t="str">
        <f t="shared" si="70"/>
        <v/>
      </c>
      <c r="HQ20" s="55" t="str">
        <f t="shared" si="70"/>
        <v/>
      </c>
      <c r="HR20" s="55" t="str">
        <f t="shared" si="70"/>
        <v/>
      </c>
      <c r="HS20" s="55" t="str">
        <f t="shared" si="70"/>
        <v/>
      </c>
      <c r="HT20" s="55" t="str">
        <f t="shared" si="70"/>
        <v/>
      </c>
      <c r="HU20" s="55" t="str">
        <f t="shared" si="70"/>
        <v/>
      </c>
      <c r="HV20" s="55" t="str">
        <f t="shared" si="70"/>
        <v/>
      </c>
      <c r="HW20" s="55" t="str">
        <f t="shared" si="71"/>
        <v/>
      </c>
      <c r="HX20" s="55" t="str">
        <f t="shared" si="71"/>
        <v/>
      </c>
      <c r="HY20" s="55" t="str">
        <f t="shared" si="71"/>
        <v/>
      </c>
      <c r="HZ20" s="55" t="str">
        <f t="shared" si="71"/>
        <v/>
      </c>
      <c r="IA20" s="55" t="str">
        <f t="shared" si="71"/>
        <v/>
      </c>
      <c r="IB20" s="55" t="str">
        <f t="shared" si="71"/>
        <v/>
      </c>
      <c r="IC20" s="55" t="str">
        <f t="shared" si="71"/>
        <v/>
      </c>
      <c r="ID20" s="55" t="str">
        <f t="shared" si="71"/>
        <v/>
      </c>
      <c r="IE20" s="55" t="str">
        <f t="shared" si="71"/>
        <v/>
      </c>
      <c r="IF20" s="55" t="str">
        <f t="shared" si="71"/>
        <v/>
      </c>
      <c r="IG20" s="55" t="str">
        <f t="shared" si="72"/>
        <v/>
      </c>
      <c r="IH20" s="55" t="str">
        <f t="shared" si="72"/>
        <v/>
      </c>
      <c r="II20" s="55" t="str">
        <f t="shared" si="72"/>
        <v/>
      </c>
      <c r="IJ20" s="55" t="str">
        <f t="shared" si="72"/>
        <v/>
      </c>
      <c r="IK20" s="55" t="str">
        <f t="shared" si="72"/>
        <v/>
      </c>
      <c r="IL20" s="55" t="str">
        <f t="shared" si="72"/>
        <v/>
      </c>
      <c r="IM20" s="55" t="str">
        <f t="shared" si="72"/>
        <v/>
      </c>
      <c r="IN20" s="55" t="str">
        <f t="shared" si="72"/>
        <v/>
      </c>
      <c r="IO20" s="55" t="str">
        <f t="shared" si="72"/>
        <v/>
      </c>
      <c r="IP20" s="55" t="str">
        <f t="shared" si="72"/>
        <v/>
      </c>
      <c r="IQ20" s="55" t="str">
        <f t="shared" si="73"/>
        <v/>
      </c>
      <c r="IR20" s="55" t="str">
        <f t="shared" si="73"/>
        <v/>
      </c>
      <c r="IS20" s="55" t="str">
        <f t="shared" si="73"/>
        <v/>
      </c>
      <c r="IT20" s="55" t="str">
        <f t="shared" si="73"/>
        <v/>
      </c>
      <c r="IU20" s="55" t="str">
        <f t="shared" si="73"/>
        <v/>
      </c>
      <c r="IV20" s="55" t="str">
        <f t="shared" si="73"/>
        <v/>
      </c>
      <c r="IW20" s="55" t="str">
        <f t="shared" si="73"/>
        <v/>
      </c>
      <c r="IX20" s="55" t="str">
        <f t="shared" si="73"/>
        <v/>
      </c>
      <c r="IY20" s="55" t="str">
        <f t="shared" si="73"/>
        <v/>
      </c>
      <c r="IZ20" s="55" t="str">
        <f t="shared" si="73"/>
        <v/>
      </c>
      <c r="JA20" s="55" t="str">
        <f t="shared" si="74"/>
        <v/>
      </c>
      <c r="JB20" s="55" t="str">
        <f t="shared" si="74"/>
        <v/>
      </c>
      <c r="JC20" s="55" t="str">
        <f t="shared" si="74"/>
        <v/>
      </c>
      <c r="JD20" s="55" t="str">
        <f t="shared" si="74"/>
        <v/>
      </c>
      <c r="JE20" s="55" t="str">
        <f t="shared" si="74"/>
        <v/>
      </c>
      <c r="JF20" s="55" t="str">
        <f t="shared" si="74"/>
        <v/>
      </c>
      <c r="JG20" s="55" t="str">
        <f t="shared" si="74"/>
        <v/>
      </c>
      <c r="JH20" s="55" t="str">
        <f t="shared" si="74"/>
        <v/>
      </c>
      <c r="JI20" s="55" t="str">
        <f t="shared" si="74"/>
        <v/>
      </c>
      <c r="JJ20" s="55" t="str">
        <f t="shared" si="74"/>
        <v/>
      </c>
      <c r="JK20" s="55" t="str">
        <f t="shared" si="75"/>
        <v/>
      </c>
      <c r="JL20" s="55" t="str">
        <f t="shared" si="75"/>
        <v/>
      </c>
      <c r="JM20" s="55" t="str">
        <f t="shared" si="75"/>
        <v/>
      </c>
      <c r="JN20" s="55" t="str">
        <f t="shared" si="75"/>
        <v/>
      </c>
      <c r="JO20" s="55" t="str">
        <f t="shared" si="75"/>
        <v/>
      </c>
      <c r="JP20" s="55" t="str">
        <f t="shared" si="75"/>
        <v/>
      </c>
      <c r="JQ20" s="55" t="str">
        <f t="shared" si="75"/>
        <v/>
      </c>
      <c r="JR20" s="55" t="str">
        <f t="shared" si="75"/>
        <v/>
      </c>
      <c r="JS20" s="55" t="str">
        <f t="shared" si="75"/>
        <v/>
      </c>
      <c r="JT20" s="55" t="str">
        <f t="shared" si="75"/>
        <v/>
      </c>
      <c r="JU20" s="55" t="str">
        <f t="shared" si="76"/>
        <v/>
      </c>
      <c r="JV20" s="55" t="str">
        <f t="shared" si="76"/>
        <v/>
      </c>
      <c r="JW20" s="55" t="str">
        <f t="shared" si="76"/>
        <v/>
      </c>
      <c r="JX20" s="55" t="str">
        <f t="shared" si="76"/>
        <v/>
      </c>
      <c r="JY20" s="55" t="str">
        <f t="shared" si="76"/>
        <v/>
      </c>
      <c r="JZ20" s="55" t="str">
        <f t="shared" si="76"/>
        <v/>
      </c>
      <c r="KA20" s="55" t="str">
        <f t="shared" si="76"/>
        <v/>
      </c>
      <c r="KB20" s="55" t="str">
        <f t="shared" si="76"/>
        <v/>
      </c>
      <c r="KC20" s="55" t="str">
        <f t="shared" si="76"/>
        <v/>
      </c>
      <c r="KD20" s="55" t="str">
        <f t="shared" si="76"/>
        <v/>
      </c>
      <c r="KE20" s="55" t="str">
        <f t="shared" si="77"/>
        <v/>
      </c>
      <c r="KF20" s="55" t="str">
        <f t="shared" si="77"/>
        <v/>
      </c>
      <c r="KG20" s="55" t="str">
        <f t="shared" si="77"/>
        <v/>
      </c>
      <c r="KH20" s="55" t="str">
        <f t="shared" si="77"/>
        <v/>
      </c>
      <c r="KI20" s="55" t="str">
        <f t="shared" si="77"/>
        <v/>
      </c>
      <c r="KJ20" s="55" t="str">
        <f t="shared" si="77"/>
        <v/>
      </c>
      <c r="KK20" s="55" t="str">
        <f t="shared" si="77"/>
        <v/>
      </c>
      <c r="KL20" s="55" t="str">
        <f t="shared" si="77"/>
        <v/>
      </c>
      <c r="KM20" s="55" t="str">
        <f t="shared" si="77"/>
        <v/>
      </c>
      <c r="KN20" s="55" t="str">
        <f t="shared" si="77"/>
        <v/>
      </c>
      <c r="KO20" s="55" t="str">
        <f t="shared" si="78"/>
        <v/>
      </c>
      <c r="KP20" s="55" t="str">
        <f t="shared" si="78"/>
        <v/>
      </c>
      <c r="KQ20" s="55" t="str">
        <f t="shared" si="78"/>
        <v/>
      </c>
      <c r="KR20" s="55" t="str">
        <f t="shared" si="78"/>
        <v/>
      </c>
      <c r="KS20" s="55" t="str">
        <f t="shared" si="78"/>
        <v/>
      </c>
      <c r="KT20" s="55" t="str">
        <f t="shared" si="78"/>
        <v/>
      </c>
      <c r="KU20" s="55" t="str">
        <f t="shared" si="78"/>
        <v/>
      </c>
      <c r="KV20" s="55" t="str">
        <f t="shared" si="78"/>
        <v/>
      </c>
      <c r="KW20" s="55" t="str">
        <f t="shared" si="78"/>
        <v/>
      </c>
      <c r="KX20" s="55" t="str">
        <f t="shared" si="78"/>
        <v/>
      </c>
      <c r="KY20" s="55" t="str">
        <f t="shared" si="79"/>
        <v/>
      </c>
      <c r="KZ20" s="55" t="str">
        <f t="shared" si="79"/>
        <v/>
      </c>
      <c r="LA20" s="55" t="str">
        <f t="shared" si="79"/>
        <v/>
      </c>
      <c r="LB20" s="55" t="str">
        <f t="shared" si="79"/>
        <v/>
      </c>
      <c r="LC20" s="55" t="str">
        <f t="shared" si="79"/>
        <v/>
      </c>
      <c r="LD20" s="55" t="str">
        <f t="shared" si="79"/>
        <v/>
      </c>
      <c r="LE20" s="55" t="str">
        <f t="shared" si="79"/>
        <v/>
      </c>
      <c r="LF20" s="55" t="str">
        <f t="shared" si="79"/>
        <v/>
      </c>
      <c r="LG20" s="55" t="str">
        <f t="shared" si="79"/>
        <v/>
      </c>
      <c r="LH20" s="55" t="str">
        <f t="shared" si="79"/>
        <v/>
      </c>
      <c r="LI20" s="55" t="str">
        <f t="shared" si="80"/>
        <v/>
      </c>
      <c r="LJ20" s="55" t="str">
        <f t="shared" si="80"/>
        <v/>
      </c>
      <c r="LK20" s="55" t="str">
        <f t="shared" si="80"/>
        <v/>
      </c>
      <c r="LL20" s="55" t="str">
        <f t="shared" si="80"/>
        <v/>
      </c>
      <c r="LM20" s="55" t="str">
        <f t="shared" si="80"/>
        <v/>
      </c>
      <c r="LN20" s="55" t="str">
        <f t="shared" si="80"/>
        <v/>
      </c>
      <c r="LO20" s="55" t="str">
        <f t="shared" si="80"/>
        <v/>
      </c>
      <c r="LP20" s="55" t="str">
        <f t="shared" si="80"/>
        <v/>
      </c>
      <c r="LQ20" s="55" t="str">
        <f t="shared" si="80"/>
        <v/>
      </c>
      <c r="LR20" s="55" t="str">
        <f t="shared" si="80"/>
        <v/>
      </c>
      <c r="LS20" s="55" t="str">
        <f t="shared" si="81"/>
        <v/>
      </c>
      <c r="LT20" s="55" t="str">
        <f t="shared" si="81"/>
        <v/>
      </c>
      <c r="LU20" s="55" t="str">
        <f t="shared" si="81"/>
        <v/>
      </c>
      <c r="LV20" s="55" t="str">
        <f t="shared" si="81"/>
        <v/>
      </c>
      <c r="LW20" s="55" t="str">
        <f t="shared" si="81"/>
        <v/>
      </c>
      <c r="LX20" s="55" t="str">
        <f t="shared" si="81"/>
        <v/>
      </c>
      <c r="LY20" s="55" t="str">
        <f t="shared" si="81"/>
        <v/>
      </c>
      <c r="LZ20" s="55" t="str">
        <f t="shared" si="81"/>
        <v/>
      </c>
      <c r="MA20" s="55" t="str">
        <f t="shared" si="81"/>
        <v/>
      </c>
      <c r="MB20" s="55" t="str">
        <f t="shared" si="81"/>
        <v/>
      </c>
      <c r="MC20" s="55" t="str">
        <f t="shared" si="82"/>
        <v/>
      </c>
      <c r="MD20" s="55" t="str">
        <f t="shared" si="82"/>
        <v/>
      </c>
      <c r="ME20" s="55" t="str">
        <f t="shared" si="82"/>
        <v/>
      </c>
      <c r="MF20" s="55" t="str">
        <f t="shared" si="82"/>
        <v/>
      </c>
      <c r="MG20" s="55" t="str">
        <f t="shared" si="82"/>
        <v/>
      </c>
      <c r="MH20" s="55" t="str">
        <f t="shared" si="82"/>
        <v/>
      </c>
      <c r="MI20" s="55" t="str">
        <f t="shared" si="82"/>
        <v/>
      </c>
      <c r="MJ20" s="55" t="str">
        <f t="shared" si="82"/>
        <v/>
      </c>
      <c r="MK20" s="55" t="str">
        <f t="shared" si="82"/>
        <v/>
      </c>
      <c r="ML20" s="55" t="str">
        <f t="shared" si="82"/>
        <v/>
      </c>
      <c r="MM20" s="55" t="str">
        <f t="shared" si="83"/>
        <v/>
      </c>
      <c r="MN20" s="55" t="str">
        <f t="shared" si="83"/>
        <v/>
      </c>
      <c r="MO20" s="55" t="str">
        <f t="shared" si="83"/>
        <v/>
      </c>
      <c r="MP20" s="55" t="str">
        <f t="shared" si="83"/>
        <v/>
      </c>
      <c r="MQ20" s="55" t="str">
        <f t="shared" si="83"/>
        <v/>
      </c>
      <c r="MR20" s="55" t="str">
        <f t="shared" si="83"/>
        <v/>
      </c>
      <c r="MS20" s="55" t="str">
        <f t="shared" si="83"/>
        <v/>
      </c>
      <c r="MT20" s="55" t="str">
        <f t="shared" si="83"/>
        <v/>
      </c>
      <c r="MU20" s="55" t="str">
        <f t="shared" si="83"/>
        <v/>
      </c>
      <c r="MV20" s="55" t="str">
        <f t="shared" si="83"/>
        <v/>
      </c>
      <c r="MW20" s="55" t="str">
        <f t="shared" si="84"/>
        <v/>
      </c>
      <c r="MX20" s="55" t="str">
        <f t="shared" si="84"/>
        <v/>
      </c>
      <c r="MY20" s="55" t="str">
        <f t="shared" si="84"/>
        <v/>
      </c>
      <c r="MZ20" s="55" t="str">
        <f t="shared" si="84"/>
        <v/>
      </c>
      <c r="NA20" s="55" t="str">
        <f t="shared" si="84"/>
        <v/>
      </c>
      <c r="NB20" s="55" t="str">
        <f t="shared" si="84"/>
        <v/>
      </c>
      <c r="NC20" s="55" t="str">
        <f t="shared" si="84"/>
        <v/>
      </c>
      <c r="ND20" s="55" t="str">
        <f t="shared" si="84"/>
        <v/>
      </c>
      <c r="NE20" s="55" t="str">
        <f t="shared" si="84"/>
        <v/>
      </c>
      <c r="NF20" s="55" t="str">
        <f t="shared" si="84"/>
        <v/>
      </c>
      <c r="NG20" s="55" t="str">
        <f t="shared" si="84"/>
        <v/>
      </c>
      <c r="NH20" s="55" t="str">
        <f t="shared" si="84"/>
        <v/>
      </c>
      <c r="NI20" s="55" t="str">
        <f t="shared" si="84"/>
        <v/>
      </c>
      <c r="NJ20" s="55" t="str">
        <f t="shared" si="84"/>
        <v/>
      </c>
      <c r="NK20" s="55" t="str">
        <f t="shared" si="84"/>
        <v/>
      </c>
      <c r="NL20" s="55" t="str">
        <f t="shared" si="48"/>
        <v/>
      </c>
    </row>
    <row r="21" spans="1:376" ht="28.5" hidden="1" customHeight="1">
      <c r="A21" s="100"/>
      <c r="B21" s="101"/>
      <c r="C21" s="101"/>
      <c r="D21" s="101"/>
      <c r="E21" s="101"/>
      <c r="F21" s="102"/>
      <c r="G21" s="80"/>
      <c r="H21" s="81" t="str">
        <f>IF(J21="","",NETWORKDAYS(I21,J21,例假日!$C$5:$C$29)+SUMPRODUCT(((I21&lt;例假日!$G$5:'例假日'!$G$29)*(J21&gt;例假日!$G$5:'例假日'!$G$29))))</f>
        <v/>
      </c>
      <c r="I21" s="44"/>
      <c r="J21" s="44"/>
      <c r="K21" s="55" t="str">
        <f t="shared" si="49"/>
        <v/>
      </c>
      <c r="L21" s="55" t="str">
        <f t="shared" si="49"/>
        <v/>
      </c>
      <c r="M21" s="55" t="str">
        <f t="shared" si="49"/>
        <v/>
      </c>
      <c r="N21" s="55" t="str">
        <f t="shared" si="49"/>
        <v/>
      </c>
      <c r="O21" s="55" t="str">
        <f t="shared" si="49"/>
        <v/>
      </c>
      <c r="P21" s="55" t="str">
        <f t="shared" si="49"/>
        <v/>
      </c>
      <c r="Q21" s="55" t="str">
        <f t="shared" si="49"/>
        <v/>
      </c>
      <c r="R21" s="55" t="str">
        <f t="shared" si="49"/>
        <v/>
      </c>
      <c r="S21" s="55" t="str">
        <f t="shared" si="49"/>
        <v/>
      </c>
      <c r="T21" s="55" t="str">
        <f t="shared" si="49"/>
        <v/>
      </c>
      <c r="U21" s="55" t="str">
        <f t="shared" si="50"/>
        <v/>
      </c>
      <c r="V21" s="55" t="str">
        <f t="shared" si="50"/>
        <v/>
      </c>
      <c r="W21" s="55" t="str">
        <f t="shared" si="50"/>
        <v/>
      </c>
      <c r="X21" s="55" t="str">
        <f t="shared" si="50"/>
        <v/>
      </c>
      <c r="Y21" s="55" t="str">
        <f t="shared" si="50"/>
        <v/>
      </c>
      <c r="Z21" s="55" t="str">
        <f t="shared" si="50"/>
        <v/>
      </c>
      <c r="AA21" s="55" t="str">
        <f t="shared" si="50"/>
        <v/>
      </c>
      <c r="AB21" s="55" t="str">
        <f t="shared" si="50"/>
        <v/>
      </c>
      <c r="AC21" s="55" t="str">
        <f t="shared" si="50"/>
        <v/>
      </c>
      <c r="AD21" s="55" t="str">
        <f t="shared" si="50"/>
        <v/>
      </c>
      <c r="AE21" s="55" t="str">
        <f t="shared" si="51"/>
        <v/>
      </c>
      <c r="AF21" s="55" t="str">
        <f t="shared" si="51"/>
        <v/>
      </c>
      <c r="AG21" s="55" t="str">
        <f t="shared" si="51"/>
        <v/>
      </c>
      <c r="AH21" s="55" t="str">
        <f t="shared" si="51"/>
        <v/>
      </c>
      <c r="AI21" s="55" t="str">
        <f t="shared" si="51"/>
        <v/>
      </c>
      <c r="AJ21" s="55" t="str">
        <f t="shared" si="51"/>
        <v/>
      </c>
      <c r="AK21" s="55" t="str">
        <f t="shared" si="51"/>
        <v/>
      </c>
      <c r="AL21" s="55" t="str">
        <f t="shared" si="51"/>
        <v/>
      </c>
      <c r="AM21" s="55" t="str">
        <f t="shared" si="51"/>
        <v/>
      </c>
      <c r="AN21" s="55" t="str">
        <f t="shared" si="51"/>
        <v/>
      </c>
      <c r="AO21" s="55" t="str">
        <f t="shared" si="52"/>
        <v/>
      </c>
      <c r="AP21" s="55" t="str">
        <f t="shared" si="52"/>
        <v/>
      </c>
      <c r="AQ21" s="55" t="str">
        <f t="shared" si="52"/>
        <v/>
      </c>
      <c r="AR21" s="55" t="str">
        <f t="shared" si="52"/>
        <v/>
      </c>
      <c r="AS21" s="55" t="str">
        <f t="shared" si="52"/>
        <v/>
      </c>
      <c r="AT21" s="55" t="str">
        <f t="shared" si="52"/>
        <v/>
      </c>
      <c r="AU21" s="55" t="str">
        <f t="shared" si="52"/>
        <v/>
      </c>
      <c r="AV21" s="55" t="str">
        <f t="shared" si="52"/>
        <v/>
      </c>
      <c r="AW21" s="55" t="str">
        <f t="shared" si="52"/>
        <v/>
      </c>
      <c r="AX21" s="55" t="str">
        <f t="shared" si="52"/>
        <v/>
      </c>
      <c r="AY21" s="55" t="str">
        <f t="shared" si="53"/>
        <v/>
      </c>
      <c r="AZ21" s="55" t="str">
        <f t="shared" si="53"/>
        <v/>
      </c>
      <c r="BA21" s="55" t="str">
        <f t="shared" si="53"/>
        <v/>
      </c>
      <c r="BB21" s="55" t="str">
        <f t="shared" si="53"/>
        <v/>
      </c>
      <c r="BC21" s="55" t="str">
        <f t="shared" si="53"/>
        <v/>
      </c>
      <c r="BD21" s="55" t="str">
        <f t="shared" si="53"/>
        <v/>
      </c>
      <c r="BE21" s="55" t="str">
        <f t="shared" si="53"/>
        <v/>
      </c>
      <c r="BF21" s="55" t="str">
        <f t="shared" si="53"/>
        <v/>
      </c>
      <c r="BG21" s="55" t="str">
        <f t="shared" si="53"/>
        <v/>
      </c>
      <c r="BH21" s="55" t="str">
        <f t="shared" si="53"/>
        <v/>
      </c>
      <c r="BI21" s="55" t="str">
        <f t="shared" si="54"/>
        <v/>
      </c>
      <c r="BJ21" s="55" t="str">
        <f t="shared" si="54"/>
        <v/>
      </c>
      <c r="BK21" s="55" t="str">
        <f t="shared" si="54"/>
        <v/>
      </c>
      <c r="BL21" s="55" t="str">
        <f t="shared" si="54"/>
        <v/>
      </c>
      <c r="BM21" s="55" t="str">
        <f t="shared" si="54"/>
        <v/>
      </c>
      <c r="BN21" s="55" t="str">
        <f t="shared" si="54"/>
        <v/>
      </c>
      <c r="BO21" s="55" t="str">
        <f t="shared" si="54"/>
        <v/>
      </c>
      <c r="BP21" s="55" t="str">
        <f t="shared" si="54"/>
        <v/>
      </c>
      <c r="BQ21" s="55" t="str">
        <f t="shared" si="54"/>
        <v/>
      </c>
      <c r="BR21" s="55" t="str">
        <f t="shared" si="54"/>
        <v/>
      </c>
      <c r="BS21" s="55" t="str">
        <f t="shared" si="55"/>
        <v/>
      </c>
      <c r="BT21" s="55" t="str">
        <f t="shared" si="55"/>
        <v/>
      </c>
      <c r="BU21" s="55" t="str">
        <f t="shared" si="55"/>
        <v/>
      </c>
      <c r="BV21" s="55" t="str">
        <f t="shared" si="55"/>
        <v/>
      </c>
      <c r="BW21" s="55" t="str">
        <f t="shared" si="55"/>
        <v/>
      </c>
      <c r="BX21" s="55" t="str">
        <f t="shared" si="55"/>
        <v/>
      </c>
      <c r="BY21" s="55" t="str">
        <f t="shared" si="55"/>
        <v/>
      </c>
      <c r="BZ21" s="55" t="str">
        <f t="shared" si="55"/>
        <v/>
      </c>
      <c r="CA21" s="55" t="str">
        <f t="shared" si="55"/>
        <v/>
      </c>
      <c r="CB21" s="55" t="str">
        <f t="shared" si="55"/>
        <v/>
      </c>
      <c r="CC21" s="55" t="str">
        <f t="shared" si="56"/>
        <v/>
      </c>
      <c r="CD21" s="55" t="str">
        <f t="shared" si="56"/>
        <v/>
      </c>
      <c r="CE21" s="55" t="str">
        <f t="shared" si="56"/>
        <v/>
      </c>
      <c r="CF21" s="55" t="str">
        <f t="shared" si="56"/>
        <v/>
      </c>
      <c r="CG21" s="55" t="str">
        <f t="shared" si="56"/>
        <v/>
      </c>
      <c r="CH21" s="55" t="str">
        <f t="shared" si="56"/>
        <v/>
      </c>
      <c r="CI21" s="55" t="str">
        <f t="shared" si="56"/>
        <v/>
      </c>
      <c r="CJ21" s="55" t="str">
        <f t="shared" si="56"/>
        <v/>
      </c>
      <c r="CK21" s="55" t="str">
        <f t="shared" si="56"/>
        <v/>
      </c>
      <c r="CL21" s="55" t="str">
        <f t="shared" si="56"/>
        <v/>
      </c>
      <c r="CM21" s="55" t="str">
        <f t="shared" si="57"/>
        <v/>
      </c>
      <c r="CN21" s="55" t="str">
        <f t="shared" si="57"/>
        <v/>
      </c>
      <c r="CO21" s="55" t="str">
        <f t="shared" si="57"/>
        <v/>
      </c>
      <c r="CP21" s="55" t="str">
        <f t="shared" si="57"/>
        <v/>
      </c>
      <c r="CQ21" s="55" t="str">
        <f t="shared" si="57"/>
        <v/>
      </c>
      <c r="CR21" s="55" t="str">
        <f t="shared" si="57"/>
        <v/>
      </c>
      <c r="CS21" s="55" t="str">
        <f t="shared" si="57"/>
        <v/>
      </c>
      <c r="CT21" s="55" t="str">
        <f t="shared" si="57"/>
        <v/>
      </c>
      <c r="CU21" s="55" t="str">
        <f t="shared" si="57"/>
        <v/>
      </c>
      <c r="CV21" s="55" t="str">
        <f t="shared" si="57"/>
        <v/>
      </c>
      <c r="CW21" s="55" t="str">
        <f t="shared" si="58"/>
        <v/>
      </c>
      <c r="CX21" s="55" t="str">
        <f t="shared" si="58"/>
        <v/>
      </c>
      <c r="CY21" s="55" t="str">
        <f t="shared" si="58"/>
        <v/>
      </c>
      <c r="CZ21" s="55" t="str">
        <f t="shared" si="58"/>
        <v/>
      </c>
      <c r="DA21" s="55" t="str">
        <f t="shared" si="58"/>
        <v/>
      </c>
      <c r="DB21" s="55" t="str">
        <f t="shared" si="58"/>
        <v/>
      </c>
      <c r="DC21" s="55" t="str">
        <f t="shared" si="58"/>
        <v/>
      </c>
      <c r="DD21" s="55" t="str">
        <f t="shared" si="58"/>
        <v/>
      </c>
      <c r="DE21" s="55" t="str">
        <f t="shared" si="58"/>
        <v/>
      </c>
      <c r="DF21" s="55" t="str">
        <f t="shared" si="58"/>
        <v/>
      </c>
      <c r="DG21" s="55" t="str">
        <f t="shared" si="59"/>
        <v/>
      </c>
      <c r="DH21" s="55" t="str">
        <f t="shared" si="59"/>
        <v/>
      </c>
      <c r="DI21" s="55" t="str">
        <f t="shared" si="59"/>
        <v/>
      </c>
      <c r="DJ21" s="55" t="str">
        <f t="shared" si="59"/>
        <v/>
      </c>
      <c r="DK21" s="55" t="str">
        <f t="shared" si="59"/>
        <v/>
      </c>
      <c r="DL21" s="55" t="str">
        <f t="shared" si="59"/>
        <v/>
      </c>
      <c r="DM21" s="55" t="str">
        <f t="shared" si="59"/>
        <v/>
      </c>
      <c r="DN21" s="55" t="str">
        <f t="shared" si="59"/>
        <v/>
      </c>
      <c r="DO21" s="55" t="str">
        <f t="shared" si="59"/>
        <v/>
      </c>
      <c r="DP21" s="55" t="str">
        <f t="shared" si="59"/>
        <v/>
      </c>
      <c r="DQ21" s="55" t="str">
        <f t="shared" si="60"/>
        <v/>
      </c>
      <c r="DR21" s="55" t="str">
        <f t="shared" si="60"/>
        <v/>
      </c>
      <c r="DS21" s="55" t="str">
        <f t="shared" si="60"/>
        <v/>
      </c>
      <c r="DT21" s="55" t="str">
        <f t="shared" si="60"/>
        <v/>
      </c>
      <c r="DU21" s="55" t="str">
        <f t="shared" si="60"/>
        <v/>
      </c>
      <c r="DV21" s="55" t="str">
        <f t="shared" si="60"/>
        <v/>
      </c>
      <c r="DW21" s="55" t="str">
        <f t="shared" si="60"/>
        <v/>
      </c>
      <c r="DX21" s="55" t="str">
        <f t="shared" si="60"/>
        <v/>
      </c>
      <c r="DY21" s="55" t="str">
        <f t="shared" si="60"/>
        <v/>
      </c>
      <c r="DZ21" s="55" t="str">
        <f t="shared" si="60"/>
        <v/>
      </c>
      <c r="EA21" s="55" t="str">
        <f t="shared" si="61"/>
        <v/>
      </c>
      <c r="EB21" s="55" t="str">
        <f t="shared" si="61"/>
        <v/>
      </c>
      <c r="EC21" s="55" t="str">
        <f t="shared" si="61"/>
        <v/>
      </c>
      <c r="ED21" s="55" t="str">
        <f t="shared" si="61"/>
        <v/>
      </c>
      <c r="EE21" s="55" t="str">
        <f t="shared" si="61"/>
        <v/>
      </c>
      <c r="EF21" s="55" t="str">
        <f t="shared" si="61"/>
        <v/>
      </c>
      <c r="EG21" s="55" t="str">
        <f t="shared" si="61"/>
        <v/>
      </c>
      <c r="EH21" s="55" t="str">
        <f t="shared" si="61"/>
        <v/>
      </c>
      <c r="EI21" s="55" t="str">
        <f t="shared" si="61"/>
        <v/>
      </c>
      <c r="EJ21" s="55" t="str">
        <f t="shared" si="61"/>
        <v/>
      </c>
      <c r="EK21" s="55" t="str">
        <f t="shared" si="62"/>
        <v/>
      </c>
      <c r="EL21" s="55" t="str">
        <f t="shared" si="62"/>
        <v/>
      </c>
      <c r="EM21" s="55" t="str">
        <f t="shared" si="62"/>
        <v/>
      </c>
      <c r="EN21" s="55" t="str">
        <f t="shared" si="62"/>
        <v/>
      </c>
      <c r="EO21" s="55" t="str">
        <f t="shared" si="62"/>
        <v/>
      </c>
      <c r="EP21" s="55" t="str">
        <f t="shared" si="62"/>
        <v/>
      </c>
      <c r="EQ21" s="55" t="str">
        <f t="shared" si="62"/>
        <v/>
      </c>
      <c r="ER21" s="55" t="str">
        <f t="shared" si="62"/>
        <v/>
      </c>
      <c r="ES21" s="55" t="str">
        <f t="shared" si="62"/>
        <v/>
      </c>
      <c r="ET21" s="55" t="str">
        <f t="shared" si="62"/>
        <v/>
      </c>
      <c r="EU21" s="55" t="str">
        <f t="shared" si="63"/>
        <v/>
      </c>
      <c r="EV21" s="55" t="str">
        <f t="shared" si="63"/>
        <v/>
      </c>
      <c r="EW21" s="55" t="str">
        <f t="shared" si="63"/>
        <v/>
      </c>
      <c r="EX21" s="55" t="str">
        <f t="shared" si="63"/>
        <v/>
      </c>
      <c r="EY21" s="55" t="str">
        <f t="shared" si="63"/>
        <v/>
      </c>
      <c r="EZ21" s="55" t="str">
        <f t="shared" si="63"/>
        <v/>
      </c>
      <c r="FA21" s="55" t="str">
        <f t="shared" si="63"/>
        <v/>
      </c>
      <c r="FB21" s="55" t="str">
        <f t="shared" si="63"/>
        <v/>
      </c>
      <c r="FC21" s="55" t="str">
        <f t="shared" si="63"/>
        <v/>
      </c>
      <c r="FD21" s="55" t="str">
        <f t="shared" si="63"/>
        <v/>
      </c>
      <c r="FE21" s="55" t="str">
        <f t="shared" si="64"/>
        <v/>
      </c>
      <c r="FF21" s="55" t="str">
        <f t="shared" si="64"/>
        <v/>
      </c>
      <c r="FG21" s="55" t="str">
        <f t="shared" si="64"/>
        <v/>
      </c>
      <c r="FH21" s="55" t="str">
        <f t="shared" si="64"/>
        <v/>
      </c>
      <c r="FI21" s="55" t="str">
        <f t="shared" si="64"/>
        <v/>
      </c>
      <c r="FJ21" s="55" t="str">
        <f t="shared" si="64"/>
        <v/>
      </c>
      <c r="FK21" s="55" t="str">
        <f t="shared" si="64"/>
        <v/>
      </c>
      <c r="FL21" s="55" t="str">
        <f t="shared" si="64"/>
        <v/>
      </c>
      <c r="FM21" s="55" t="str">
        <f t="shared" si="64"/>
        <v/>
      </c>
      <c r="FN21" s="55" t="str">
        <f t="shared" si="64"/>
        <v/>
      </c>
      <c r="FO21" s="55" t="str">
        <f t="shared" si="65"/>
        <v/>
      </c>
      <c r="FP21" s="55" t="str">
        <f t="shared" si="65"/>
        <v/>
      </c>
      <c r="FQ21" s="55" t="str">
        <f t="shared" si="65"/>
        <v/>
      </c>
      <c r="FR21" s="55" t="str">
        <f t="shared" si="65"/>
        <v/>
      </c>
      <c r="FS21" s="55" t="str">
        <f t="shared" si="65"/>
        <v/>
      </c>
      <c r="FT21" s="55" t="str">
        <f t="shared" si="65"/>
        <v/>
      </c>
      <c r="FU21" s="55" t="str">
        <f t="shared" si="65"/>
        <v/>
      </c>
      <c r="FV21" s="55" t="str">
        <f t="shared" si="65"/>
        <v/>
      </c>
      <c r="FW21" s="55" t="str">
        <f t="shared" si="65"/>
        <v/>
      </c>
      <c r="FX21" s="55" t="str">
        <f t="shared" si="65"/>
        <v/>
      </c>
      <c r="FY21" s="55" t="str">
        <f t="shared" si="66"/>
        <v/>
      </c>
      <c r="FZ21" s="55" t="str">
        <f t="shared" si="66"/>
        <v/>
      </c>
      <c r="GA21" s="55" t="str">
        <f t="shared" si="66"/>
        <v/>
      </c>
      <c r="GB21" s="55" t="str">
        <f t="shared" si="66"/>
        <v/>
      </c>
      <c r="GC21" s="55" t="str">
        <f t="shared" si="66"/>
        <v/>
      </c>
      <c r="GD21" s="55" t="str">
        <f t="shared" si="66"/>
        <v/>
      </c>
      <c r="GE21" s="55" t="str">
        <f t="shared" si="66"/>
        <v/>
      </c>
      <c r="GF21" s="55" t="str">
        <f t="shared" si="66"/>
        <v/>
      </c>
      <c r="GG21" s="55" t="str">
        <f t="shared" si="66"/>
        <v/>
      </c>
      <c r="GH21" s="55" t="str">
        <f t="shared" si="66"/>
        <v/>
      </c>
      <c r="GI21" s="55" t="str">
        <f t="shared" si="67"/>
        <v/>
      </c>
      <c r="GJ21" s="55" t="str">
        <f t="shared" si="67"/>
        <v/>
      </c>
      <c r="GK21" s="55" t="str">
        <f t="shared" si="67"/>
        <v/>
      </c>
      <c r="GL21" s="55" t="str">
        <f t="shared" si="67"/>
        <v/>
      </c>
      <c r="GM21" s="55" t="str">
        <f t="shared" si="67"/>
        <v/>
      </c>
      <c r="GN21" s="55" t="str">
        <f t="shared" si="67"/>
        <v/>
      </c>
      <c r="GO21" s="55" t="str">
        <f t="shared" si="67"/>
        <v/>
      </c>
      <c r="GP21" s="55" t="str">
        <f t="shared" si="67"/>
        <v/>
      </c>
      <c r="GQ21" s="55" t="str">
        <f t="shared" si="67"/>
        <v/>
      </c>
      <c r="GR21" s="55" t="str">
        <f t="shared" si="67"/>
        <v/>
      </c>
      <c r="GS21" s="55" t="str">
        <f t="shared" si="68"/>
        <v/>
      </c>
      <c r="GT21" s="55" t="str">
        <f t="shared" si="68"/>
        <v/>
      </c>
      <c r="GU21" s="55" t="str">
        <f t="shared" si="68"/>
        <v/>
      </c>
      <c r="GV21" s="55" t="str">
        <f t="shared" si="68"/>
        <v/>
      </c>
      <c r="GW21" s="55" t="str">
        <f t="shared" si="68"/>
        <v/>
      </c>
      <c r="GX21" s="55" t="str">
        <f t="shared" si="68"/>
        <v/>
      </c>
      <c r="GY21" s="55" t="str">
        <f t="shared" si="68"/>
        <v/>
      </c>
      <c r="GZ21" s="55" t="str">
        <f t="shared" si="68"/>
        <v/>
      </c>
      <c r="HA21" s="55" t="str">
        <f t="shared" si="68"/>
        <v/>
      </c>
      <c r="HB21" s="55" t="str">
        <f t="shared" si="68"/>
        <v/>
      </c>
      <c r="HC21" s="55" t="str">
        <f t="shared" si="69"/>
        <v/>
      </c>
      <c r="HD21" s="55" t="str">
        <f t="shared" si="69"/>
        <v/>
      </c>
      <c r="HE21" s="55" t="str">
        <f t="shared" si="69"/>
        <v/>
      </c>
      <c r="HF21" s="55" t="str">
        <f t="shared" si="69"/>
        <v/>
      </c>
      <c r="HG21" s="55" t="str">
        <f t="shared" si="69"/>
        <v/>
      </c>
      <c r="HH21" s="55" t="str">
        <f t="shared" si="69"/>
        <v/>
      </c>
      <c r="HI21" s="55" t="str">
        <f t="shared" si="69"/>
        <v/>
      </c>
      <c r="HJ21" s="55" t="str">
        <f t="shared" si="69"/>
        <v/>
      </c>
      <c r="HK21" s="55" t="str">
        <f t="shared" si="69"/>
        <v/>
      </c>
      <c r="HL21" s="55" t="str">
        <f t="shared" si="69"/>
        <v/>
      </c>
      <c r="HM21" s="55" t="str">
        <f t="shared" si="70"/>
        <v/>
      </c>
      <c r="HN21" s="55" t="str">
        <f t="shared" si="70"/>
        <v/>
      </c>
      <c r="HO21" s="55" t="str">
        <f t="shared" si="70"/>
        <v/>
      </c>
      <c r="HP21" s="55" t="str">
        <f t="shared" si="70"/>
        <v/>
      </c>
      <c r="HQ21" s="55" t="str">
        <f t="shared" si="70"/>
        <v/>
      </c>
      <c r="HR21" s="55" t="str">
        <f t="shared" si="70"/>
        <v/>
      </c>
      <c r="HS21" s="55" t="str">
        <f t="shared" si="70"/>
        <v/>
      </c>
      <c r="HT21" s="55" t="str">
        <f t="shared" si="70"/>
        <v/>
      </c>
      <c r="HU21" s="55" t="str">
        <f t="shared" si="70"/>
        <v/>
      </c>
      <c r="HV21" s="55" t="str">
        <f t="shared" si="70"/>
        <v/>
      </c>
      <c r="HW21" s="55" t="str">
        <f t="shared" si="71"/>
        <v/>
      </c>
      <c r="HX21" s="55" t="str">
        <f t="shared" si="71"/>
        <v/>
      </c>
      <c r="HY21" s="55" t="str">
        <f t="shared" si="71"/>
        <v/>
      </c>
      <c r="HZ21" s="55" t="str">
        <f t="shared" si="71"/>
        <v/>
      </c>
      <c r="IA21" s="55" t="str">
        <f t="shared" si="71"/>
        <v/>
      </c>
      <c r="IB21" s="55" t="str">
        <f t="shared" si="71"/>
        <v/>
      </c>
      <c r="IC21" s="55" t="str">
        <f t="shared" si="71"/>
        <v/>
      </c>
      <c r="ID21" s="55" t="str">
        <f t="shared" si="71"/>
        <v/>
      </c>
      <c r="IE21" s="55" t="str">
        <f t="shared" si="71"/>
        <v/>
      </c>
      <c r="IF21" s="55" t="str">
        <f t="shared" si="71"/>
        <v/>
      </c>
      <c r="IG21" s="55" t="str">
        <f t="shared" si="72"/>
        <v/>
      </c>
      <c r="IH21" s="55" t="str">
        <f t="shared" si="72"/>
        <v/>
      </c>
      <c r="II21" s="55" t="str">
        <f t="shared" si="72"/>
        <v/>
      </c>
      <c r="IJ21" s="55" t="str">
        <f t="shared" si="72"/>
        <v/>
      </c>
      <c r="IK21" s="55" t="str">
        <f t="shared" si="72"/>
        <v/>
      </c>
      <c r="IL21" s="55" t="str">
        <f t="shared" si="72"/>
        <v/>
      </c>
      <c r="IM21" s="55" t="str">
        <f t="shared" si="72"/>
        <v/>
      </c>
      <c r="IN21" s="55" t="str">
        <f t="shared" si="72"/>
        <v/>
      </c>
      <c r="IO21" s="55" t="str">
        <f t="shared" si="72"/>
        <v/>
      </c>
      <c r="IP21" s="55" t="str">
        <f t="shared" si="72"/>
        <v/>
      </c>
      <c r="IQ21" s="55" t="str">
        <f t="shared" si="73"/>
        <v/>
      </c>
      <c r="IR21" s="55" t="str">
        <f t="shared" si="73"/>
        <v/>
      </c>
      <c r="IS21" s="55" t="str">
        <f t="shared" si="73"/>
        <v/>
      </c>
      <c r="IT21" s="55" t="str">
        <f t="shared" si="73"/>
        <v/>
      </c>
      <c r="IU21" s="55" t="str">
        <f t="shared" si="73"/>
        <v/>
      </c>
      <c r="IV21" s="55" t="str">
        <f t="shared" si="73"/>
        <v/>
      </c>
      <c r="IW21" s="55" t="str">
        <f t="shared" si="73"/>
        <v/>
      </c>
      <c r="IX21" s="55" t="str">
        <f t="shared" si="73"/>
        <v/>
      </c>
      <c r="IY21" s="55" t="str">
        <f t="shared" si="73"/>
        <v/>
      </c>
      <c r="IZ21" s="55" t="str">
        <f t="shared" si="73"/>
        <v/>
      </c>
      <c r="JA21" s="55" t="str">
        <f t="shared" si="74"/>
        <v/>
      </c>
      <c r="JB21" s="55" t="str">
        <f t="shared" si="74"/>
        <v/>
      </c>
      <c r="JC21" s="55" t="str">
        <f t="shared" si="74"/>
        <v/>
      </c>
      <c r="JD21" s="55" t="str">
        <f t="shared" si="74"/>
        <v/>
      </c>
      <c r="JE21" s="55" t="str">
        <f t="shared" si="74"/>
        <v/>
      </c>
      <c r="JF21" s="55" t="str">
        <f t="shared" si="74"/>
        <v/>
      </c>
      <c r="JG21" s="55" t="str">
        <f t="shared" si="74"/>
        <v/>
      </c>
      <c r="JH21" s="55" t="str">
        <f t="shared" si="74"/>
        <v/>
      </c>
      <c r="JI21" s="55" t="str">
        <f t="shared" si="74"/>
        <v/>
      </c>
      <c r="JJ21" s="55" t="str">
        <f t="shared" si="74"/>
        <v/>
      </c>
      <c r="JK21" s="55" t="str">
        <f t="shared" si="75"/>
        <v/>
      </c>
      <c r="JL21" s="55" t="str">
        <f t="shared" si="75"/>
        <v/>
      </c>
      <c r="JM21" s="55" t="str">
        <f t="shared" si="75"/>
        <v/>
      </c>
      <c r="JN21" s="55" t="str">
        <f t="shared" si="75"/>
        <v/>
      </c>
      <c r="JO21" s="55" t="str">
        <f t="shared" si="75"/>
        <v/>
      </c>
      <c r="JP21" s="55" t="str">
        <f t="shared" si="75"/>
        <v/>
      </c>
      <c r="JQ21" s="55" t="str">
        <f t="shared" si="75"/>
        <v/>
      </c>
      <c r="JR21" s="55" t="str">
        <f t="shared" si="75"/>
        <v/>
      </c>
      <c r="JS21" s="55" t="str">
        <f t="shared" si="75"/>
        <v/>
      </c>
      <c r="JT21" s="55" t="str">
        <f t="shared" si="75"/>
        <v/>
      </c>
      <c r="JU21" s="55" t="str">
        <f t="shared" si="76"/>
        <v/>
      </c>
      <c r="JV21" s="55" t="str">
        <f t="shared" si="76"/>
        <v/>
      </c>
      <c r="JW21" s="55" t="str">
        <f t="shared" si="76"/>
        <v/>
      </c>
      <c r="JX21" s="55" t="str">
        <f t="shared" si="76"/>
        <v/>
      </c>
      <c r="JY21" s="55" t="str">
        <f t="shared" si="76"/>
        <v/>
      </c>
      <c r="JZ21" s="55" t="str">
        <f t="shared" si="76"/>
        <v/>
      </c>
      <c r="KA21" s="55" t="str">
        <f t="shared" si="76"/>
        <v/>
      </c>
      <c r="KB21" s="55" t="str">
        <f t="shared" si="76"/>
        <v/>
      </c>
      <c r="KC21" s="55" t="str">
        <f t="shared" si="76"/>
        <v/>
      </c>
      <c r="KD21" s="55" t="str">
        <f t="shared" si="76"/>
        <v/>
      </c>
      <c r="KE21" s="55" t="str">
        <f t="shared" si="77"/>
        <v/>
      </c>
      <c r="KF21" s="55" t="str">
        <f t="shared" si="77"/>
        <v/>
      </c>
      <c r="KG21" s="55" t="str">
        <f t="shared" si="77"/>
        <v/>
      </c>
      <c r="KH21" s="55" t="str">
        <f t="shared" si="77"/>
        <v/>
      </c>
      <c r="KI21" s="55" t="str">
        <f t="shared" si="77"/>
        <v/>
      </c>
      <c r="KJ21" s="55" t="str">
        <f t="shared" si="77"/>
        <v/>
      </c>
      <c r="KK21" s="55" t="str">
        <f t="shared" si="77"/>
        <v/>
      </c>
      <c r="KL21" s="55" t="str">
        <f t="shared" si="77"/>
        <v/>
      </c>
      <c r="KM21" s="55" t="str">
        <f t="shared" si="77"/>
        <v/>
      </c>
      <c r="KN21" s="55" t="str">
        <f t="shared" si="77"/>
        <v/>
      </c>
      <c r="KO21" s="55" t="str">
        <f t="shared" si="78"/>
        <v/>
      </c>
      <c r="KP21" s="55" t="str">
        <f t="shared" si="78"/>
        <v/>
      </c>
      <c r="KQ21" s="55" t="str">
        <f t="shared" si="78"/>
        <v/>
      </c>
      <c r="KR21" s="55" t="str">
        <f t="shared" si="78"/>
        <v/>
      </c>
      <c r="KS21" s="55" t="str">
        <f t="shared" si="78"/>
        <v/>
      </c>
      <c r="KT21" s="55" t="str">
        <f t="shared" si="78"/>
        <v/>
      </c>
      <c r="KU21" s="55" t="str">
        <f t="shared" si="78"/>
        <v/>
      </c>
      <c r="KV21" s="55" t="str">
        <f t="shared" si="78"/>
        <v/>
      </c>
      <c r="KW21" s="55" t="str">
        <f t="shared" si="78"/>
        <v/>
      </c>
      <c r="KX21" s="55" t="str">
        <f t="shared" si="78"/>
        <v/>
      </c>
      <c r="KY21" s="55" t="str">
        <f t="shared" si="79"/>
        <v/>
      </c>
      <c r="KZ21" s="55" t="str">
        <f t="shared" si="79"/>
        <v/>
      </c>
      <c r="LA21" s="55" t="str">
        <f t="shared" si="79"/>
        <v/>
      </c>
      <c r="LB21" s="55" t="str">
        <f t="shared" si="79"/>
        <v/>
      </c>
      <c r="LC21" s="55" t="str">
        <f t="shared" si="79"/>
        <v/>
      </c>
      <c r="LD21" s="55" t="str">
        <f t="shared" si="79"/>
        <v/>
      </c>
      <c r="LE21" s="55" t="str">
        <f t="shared" si="79"/>
        <v/>
      </c>
      <c r="LF21" s="55" t="str">
        <f t="shared" si="79"/>
        <v/>
      </c>
      <c r="LG21" s="55" t="str">
        <f t="shared" si="79"/>
        <v/>
      </c>
      <c r="LH21" s="55" t="str">
        <f t="shared" si="79"/>
        <v/>
      </c>
      <c r="LI21" s="55" t="str">
        <f t="shared" si="80"/>
        <v/>
      </c>
      <c r="LJ21" s="55" t="str">
        <f t="shared" si="80"/>
        <v/>
      </c>
      <c r="LK21" s="55" t="str">
        <f t="shared" si="80"/>
        <v/>
      </c>
      <c r="LL21" s="55" t="str">
        <f t="shared" si="80"/>
        <v/>
      </c>
      <c r="LM21" s="55" t="str">
        <f t="shared" si="80"/>
        <v/>
      </c>
      <c r="LN21" s="55" t="str">
        <f t="shared" si="80"/>
        <v/>
      </c>
      <c r="LO21" s="55" t="str">
        <f t="shared" si="80"/>
        <v/>
      </c>
      <c r="LP21" s="55" t="str">
        <f t="shared" si="80"/>
        <v/>
      </c>
      <c r="LQ21" s="55" t="str">
        <f t="shared" si="80"/>
        <v/>
      </c>
      <c r="LR21" s="55" t="str">
        <f t="shared" si="80"/>
        <v/>
      </c>
      <c r="LS21" s="55" t="str">
        <f t="shared" si="81"/>
        <v/>
      </c>
      <c r="LT21" s="55" t="str">
        <f t="shared" si="81"/>
        <v/>
      </c>
      <c r="LU21" s="55" t="str">
        <f t="shared" si="81"/>
        <v/>
      </c>
      <c r="LV21" s="55" t="str">
        <f t="shared" si="81"/>
        <v/>
      </c>
      <c r="LW21" s="55" t="str">
        <f t="shared" si="81"/>
        <v/>
      </c>
      <c r="LX21" s="55" t="str">
        <f t="shared" si="81"/>
        <v/>
      </c>
      <c r="LY21" s="55" t="str">
        <f t="shared" si="81"/>
        <v/>
      </c>
      <c r="LZ21" s="55" t="str">
        <f t="shared" si="81"/>
        <v/>
      </c>
      <c r="MA21" s="55" t="str">
        <f t="shared" si="81"/>
        <v/>
      </c>
      <c r="MB21" s="55" t="str">
        <f t="shared" si="81"/>
        <v/>
      </c>
      <c r="MC21" s="55" t="str">
        <f t="shared" si="82"/>
        <v/>
      </c>
      <c r="MD21" s="55" t="str">
        <f t="shared" si="82"/>
        <v/>
      </c>
      <c r="ME21" s="55" t="str">
        <f t="shared" si="82"/>
        <v/>
      </c>
      <c r="MF21" s="55" t="str">
        <f t="shared" si="82"/>
        <v/>
      </c>
      <c r="MG21" s="55" t="str">
        <f t="shared" si="82"/>
        <v/>
      </c>
      <c r="MH21" s="55" t="str">
        <f t="shared" si="82"/>
        <v/>
      </c>
      <c r="MI21" s="55" t="str">
        <f t="shared" si="82"/>
        <v/>
      </c>
      <c r="MJ21" s="55" t="str">
        <f t="shared" si="82"/>
        <v/>
      </c>
      <c r="MK21" s="55" t="str">
        <f t="shared" si="82"/>
        <v/>
      </c>
      <c r="ML21" s="55" t="str">
        <f t="shared" si="82"/>
        <v/>
      </c>
      <c r="MM21" s="55" t="str">
        <f t="shared" si="83"/>
        <v/>
      </c>
      <c r="MN21" s="55" t="str">
        <f t="shared" si="83"/>
        <v/>
      </c>
      <c r="MO21" s="55" t="str">
        <f t="shared" si="83"/>
        <v/>
      </c>
      <c r="MP21" s="55" t="str">
        <f t="shared" si="83"/>
        <v/>
      </c>
      <c r="MQ21" s="55" t="str">
        <f t="shared" si="83"/>
        <v/>
      </c>
      <c r="MR21" s="55" t="str">
        <f t="shared" si="83"/>
        <v/>
      </c>
      <c r="MS21" s="55" t="str">
        <f t="shared" si="83"/>
        <v/>
      </c>
      <c r="MT21" s="55" t="str">
        <f t="shared" si="83"/>
        <v/>
      </c>
      <c r="MU21" s="55" t="str">
        <f t="shared" si="83"/>
        <v/>
      </c>
      <c r="MV21" s="55" t="str">
        <f t="shared" si="83"/>
        <v/>
      </c>
      <c r="MW21" s="55" t="str">
        <f t="shared" si="84"/>
        <v/>
      </c>
      <c r="MX21" s="55" t="str">
        <f t="shared" si="84"/>
        <v/>
      </c>
      <c r="MY21" s="55" t="str">
        <f t="shared" si="84"/>
        <v/>
      </c>
      <c r="MZ21" s="55" t="str">
        <f t="shared" si="84"/>
        <v/>
      </c>
      <c r="NA21" s="55" t="str">
        <f t="shared" si="84"/>
        <v/>
      </c>
      <c r="NB21" s="55" t="str">
        <f t="shared" si="84"/>
        <v/>
      </c>
      <c r="NC21" s="55" t="str">
        <f t="shared" si="84"/>
        <v/>
      </c>
      <c r="ND21" s="55" t="str">
        <f t="shared" si="84"/>
        <v/>
      </c>
      <c r="NE21" s="55" t="str">
        <f t="shared" si="84"/>
        <v/>
      </c>
      <c r="NF21" s="55" t="str">
        <f t="shared" si="84"/>
        <v/>
      </c>
      <c r="NG21" s="55" t="str">
        <f t="shared" si="84"/>
        <v/>
      </c>
      <c r="NH21" s="55" t="str">
        <f t="shared" si="84"/>
        <v/>
      </c>
      <c r="NI21" s="55" t="str">
        <f t="shared" si="84"/>
        <v/>
      </c>
      <c r="NJ21" s="55" t="str">
        <f t="shared" si="84"/>
        <v/>
      </c>
      <c r="NK21" s="55" t="str">
        <f t="shared" si="84"/>
        <v/>
      </c>
      <c r="NL21" s="55" t="str">
        <f t="shared" si="48"/>
        <v/>
      </c>
    </row>
    <row r="22" spans="1:376" ht="21" hidden="1">
      <c r="A22" s="100"/>
      <c r="B22" s="101"/>
      <c r="C22" s="101"/>
      <c r="D22" s="101"/>
      <c r="E22" s="101"/>
      <c r="F22" s="102"/>
      <c r="G22" s="80"/>
      <c r="H22" s="81" t="str">
        <f>IF(J22="","",NETWORKDAYS(I22,J22,例假日!$C$5:$C$29)+SUMPRODUCT(((I22&lt;例假日!$G$5:'例假日'!$G$29)*(J22&gt;例假日!$G$5:'例假日'!$G$29))))</f>
        <v/>
      </c>
      <c r="I22" s="44"/>
      <c r="J22" s="44"/>
      <c r="K22" s="55" t="str">
        <f t="shared" si="49"/>
        <v/>
      </c>
      <c r="L22" s="55" t="str">
        <f t="shared" si="49"/>
        <v/>
      </c>
      <c r="M22" s="55" t="str">
        <f t="shared" si="49"/>
        <v/>
      </c>
      <c r="N22" s="55" t="str">
        <f t="shared" si="49"/>
        <v/>
      </c>
      <c r="O22" s="55" t="str">
        <f t="shared" si="49"/>
        <v/>
      </c>
      <c r="P22" s="55" t="str">
        <f t="shared" si="49"/>
        <v/>
      </c>
      <c r="Q22" s="55" t="str">
        <f t="shared" si="49"/>
        <v/>
      </c>
      <c r="R22" s="55" t="str">
        <f t="shared" si="49"/>
        <v/>
      </c>
      <c r="S22" s="55" t="str">
        <f t="shared" si="49"/>
        <v/>
      </c>
      <c r="T22" s="55" t="str">
        <f t="shared" si="49"/>
        <v/>
      </c>
      <c r="U22" s="55" t="str">
        <f t="shared" si="50"/>
        <v/>
      </c>
      <c r="V22" s="55" t="str">
        <f t="shared" si="50"/>
        <v/>
      </c>
      <c r="W22" s="55" t="str">
        <f t="shared" si="50"/>
        <v/>
      </c>
      <c r="X22" s="55" t="str">
        <f t="shared" si="50"/>
        <v/>
      </c>
      <c r="Y22" s="55" t="str">
        <f t="shared" si="50"/>
        <v/>
      </c>
      <c r="Z22" s="55" t="str">
        <f t="shared" si="50"/>
        <v/>
      </c>
      <c r="AA22" s="55" t="str">
        <f t="shared" si="50"/>
        <v/>
      </c>
      <c r="AB22" s="55" t="str">
        <f t="shared" si="50"/>
        <v/>
      </c>
      <c r="AC22" s="55" t="str">
        <f t="shared" si="50"/>
        <v/>
      </c>
      <c r="AD22" s="55" t="str">
        <f t="shared" si="50"/>
        <v/>
      </c>
      <c r="AE22" s="55" t="str">
        <f t="shared" si="51"/>
        <v/>
      </c>
      <c r="AF22" s="55" t="str">
        <f t="shared" si="51"/>
        <v/>
      </c>
      <c r="AG22" s="55" t="str">
        <f t="shared" si="51"/>
        <v/>
      </c>
      <c r="AH22" s="55" t="str">
        <f t="shared" si="51"/>
        <v/>
      </c>
      <c r="AI22" s="55" t="str">
        <f t="shared" si="51"/>
        <v/>
      </c>
      <c r="AJ22" s="55" t="str">
        <f t="shared" si="51"/>
        <v/>
      </c>
      <c r="AK22" s="55" t="str">
        <f t="shared" si="51"/>
        <v/>
      </c>
      <c r="AL22" s="55" t="str">
        <f t="shared" si="51"/>
        <v/>
      </c>
      <c r="AM22" s="55" t="str">
        <f t="shared" si="51"/>
        <v/>
      </c>
      <c r="AN22" s="55" t="str">
        <f t="shared" si="51"/>
        <v/>
      </c>
      <c r="AO22" s="55" t="str">
        <f t="shared" si="52"/>
        <v/>
      </c>
      <c r="AP22" s="55" t="str">
        <f t="shared" si="52"/>
        <v/>
      </c>
      <c r="AQ22" s="55" t="str">
        <f t="shared" si="52"/>
        <v/>
      </c>
      <c r="AR22" s="55" t="str">
        <f t="shared" si="52"/>
        <v/>
      </c>
      <c r="AS22" s="55" t="str">
        <f t="shared" si="52"/>
        <v/>
      </c>
      <c r="AT22" s="55" t="str">
        <f t="shared" si="52"/>
        <v/>
      </c>
      <c r="AU22" s="55" t="str">
        <f t="shared" si="52"/>
        <v/>
      </c>
      <c r="AV22" s="55" t="str">
        <f t="shared" si="52"/>
        <v/>
      </c>
      <c r="AW22" s="55" t="str">
        <f t="shared" si="52"/>
        <v/>
      </c>
      <c r="AX22" s="55" t="str">
        <f t="shared" si="52"/>
        <v/>
      </c>
      <c r="AY22" s="55" t="str">
        <f t="shared" si="53"/>
        <v/>
      </c>
      <c r="AZ22" s="55" t="str">
        <f t="shared" si="53"/>
        <v/>
      </c>
      <c r="BA22" s="55" t="str">
        <f t="shared" si="53"/>
        <v/>
      </c>
      <c r="BB22" s="55" t="str">
        <f t="shared" si="53"/>
        <v/>
      </c>
      <c r="BC22" s="55" t="str">
        <f t="shared" si="53"/>
        <v/>
      </c>
      <c r="BD22" s="55" t="str">
        <f t="shared" si="53"/>
        <v/>
      </c>
      <c r="BE22" s="55" t="str">
        <f t="shared" si="53"/>
        <v/>
      </c>
      <c r="BF22" s="55" t="str">
        <f t="shared" si="53"/>
        <v/>
      </c>
      <c r="BG22" s="55" t="str">
        <f t="shared" si="53"/>
        <v/>
      </c>
      <c r="BH22" s="55" t="str">
        <f t="shared" si="53"/>
        <v/>
      </c>
      <c r="BI22" s="55" t="str">
        <f t="shared" si="54"/>
        <v/>
      </c>
      <c r="BJ22" s="55" t="str">
        <f t="shared" si="54"/>
        <v/>
      </c>
      <c r="BK22" s="55" t="str">
        <f t="shared" si="54"/>
        <v/>
      </c>
      <c r="BL22" s="55" t="str">
        <f t="shared" si="54"/>
        <v/>
      </c>
      <c r="BM22" s="55" t="str">
        <f t="shared" si="54"/>
        <v/>
      </c>
      <c r="BN22" s="55" t="str">
        <f t="shared" si="54"/>
        <v/>
      </c>
      <c r="BO22" s="55" t="str">
        <f t="shared" si="54"/>
        <v/>
      </c>
      <c r="BP22" s="55" t="str">
        <f t="shared" si="54"/>
        <v/>
      </c>
      <c r="BQ22" s="55" t="str">
        <f t="shared" si="54"/>
        <v/>
      </c>
      <c r="BR22" s="55" t="str">
        <f t="shared" si="54"/>
        <v/>
      </c>
      <c r="BS22" s="55" t="str">
        <f t="shared" si="55"/>
        <v/>
      </c>
      <c r="BT22" s="55" t="str">
        <f t="shared" si="55"/>
        <v/>
      </c>
      <c r="BU22" s="55" t="str">
        <f t="shared" si="55"/>
        <v/>
      </c>
      <c r="BV22" s="55" t="str">
        <f t="shared" si="55"/>
        <v/>
      </c>
      <c r="BW22" s="55" t="str">
        <f t="shared" si="55"/>
        <v/>
      </c>
      <c r="BX22" s="55" t="str">
        <f t="shared" si="55"/>
        <v/>
      </c>
      <c r="BY22" s="55" t="str">
        <f t="shared" si="55"/>
        <v/>
      </c>
      <c r="BZ22" s="55" t="str">
        <f t="shared" si="55"/>
        <v/>
      </c>
      <c r="CA22" s="55" t="str">
        <f t="shared" si="55"/>
        <v/>
      </c>
      <c r="CB22" s="55" t="str">
        <f t="shared" si="55"/>
        <v/>
      </c>
      <c r="CC22" s="55" t="str">
        <f t="shared" si="56"/>
        <v/>
      </c>
      <c r="CD22" s="55" t="str">
        <f t="shared" si="56"/>
        <v/>
      </c>
      <c r="CE22" s="55" t="str">
        <f t="shared" si="56"/>
        <v/>
      </c>
      <c r="CF22" s="55" t="str">
        <f t="shared" si="56"/>
        <v/>
      </c>
      <c r="CG22" s="55" t="str">
        <f t="shared" si="56"/>
        <v/>
      </c>
      <c r="CH22" s="55" t="str">
        <f t="shared" si="56"/>
        <v/>
      </c>
      <c r="CI22" s="55" t="str">
        <f t="shared" si="56"/>
        <v/>
      </c>
      <c r="CJ22" s="55" t="str">
        <f t="shared" si="56"/>
        <v/>
      </c>
      <c r="CK22" s="55" t="str">
        <f t="shared" si="56"/>
        <v/>
      </c>
      <c r="CL22" s="55" t="str">
        <f t="shared" si="56"/>
        <v/>
      </c>
      <c r="CM22" s="55" t="str">
        <f t="shared" si="57"/>
        <v/>
      </c>
      <c r="CN22" s="55" t="str">
        <f t="shared" si="57"/>
        <v/>
      </c>
      <c r="CO22" s="55" t="str">
        <f t="shared" si="57"/>
        <v/>
      </c>
      <c r="CP22" s="55" t="str">
        <f t="shared" si="57"/>
        <v/>
      </c>
      <c r="CQ22" s="55" t="str">
        <f t="shared" si="57"/>
        <v/>
      </c>
      <c r="CR22" s="55" t="str">
        <f t="shared" si="57"/>
        <v/>
      </c>
      <c r="CS22" s="55" t="str">
        <f t="shared" si="57"/>
        <v/>
      </c>
      <c r="CT22" s="55" t="str">
        <f t="shared" si="57"/>
        <v/>
      </c>
      <c r="CU22" s="55" t="str">
        <f t="shared" si="57"/>
        <v/>
      </c>
      <c r="CV22" s="55" t="str">
        <f t="shared" si="57"/>
        <v/>
      </c>
      <c r="CW22" s="55" t="str">
        <f t="shared" si="58"/>
        <v/>
      </c>
      <c r="CX22" s="55" t="str">
        <f t="shared" si="58"/>
        <v/>
      </c>
      <c r="CY22" s="55" t="str">
        <f t="shared" si="58"/>
        <v/>
      </c>
      <c r="CZ22" s="55" t="str">
        <f t="shared" si="58"/>
        <v/>
      </c>
      <c r="DA22" s="55" t="str">
        <f t="shared" si="58"/>
        <v/>
      </c>
      <c r="DB22" s="55" t="str">
        <f t="shared" si="58"/>
        <v/>
      </c>
      <c r="DC22" s="55" t="str">
        <f t="shared" si="58"/>
        <v/>
      </c>
      <c r="DD22" s="55" t="str">
        <f t="shared" si="58"/>
        <v/>
      </c>
      <c r="DE22" s="55" t="str">
        <f t="shared" si="58"/>
        <v/>
      </c>
      <c r="DF22" s="55" t="str">
        <f t="shared" si="58"/>
        <v/>
      </c>
      <c r="DG22" s="55" t="str">
        <f t="shared" si="59"/>
        <v/>
      </c>
      <c r="DH22" s="55" t="str">
        <f t="shared" si="59"/>
        <v/>
      </c>
      <c r="DI22" s="55" t="str">
        <f t="shared" si="59"/>
        <v/>
      </c>
      <c r="DJ22" s="55" t="str">
        <f t="shared" si="59"/>
        <v/>
      </c>
      <c r="DK22" s="55" t="str">
        <f t="shared" si="59"/>
        <v/>
      </c>
      <c r="DL22" s="55" t="str">
        <f t="shared" si="59"/>
        <v/>
      </c>
      <c r="DM22" s="55" t="str">
        <f t="shared" si="59"/>
        <v/>
      </c>
      <c r="DN22" s="55" t="str">
        <f t="shared" si="59"/>
        <v/>
      </c>
      <c r="DO22" s="55" t="str">
        <f t="shared" si="59"/>
        <v/>
      </c>
      <c r="DP22" s="55" t="str">
        <f t="shared" si="59"/>
        <v/>
      </c>
      <c r="DQ22" s="55" t="str">
        <f t="shared" si="60"/>
        <v/>
      </c>
      <c r="DR22" s="55" t="str">
        <f t="shared" si="60"/>
        <v/>
      </c>
      <c r="DS22" s="55" t="str">
        <f t="shared" si="60"/>
        <v/>
      </c>
      <c r="DT22" s="55" t="str">
        <f t="shared" si="60"/>
        <v/>
      </c>
      <c r="DU22" s="55" t="str">
        <f t="shared" si="60"/>
        <v/>
      </c>
      <c r="DV22" s="55" t="str">
        <f t="shared" si="60"/>
        <v/>
      </c>
      <c r="DW22" s="55" t="str">
        <f t="shared" si="60"/>
        <v/>
      </c>
      <c r="DX22" s="55" t="str">
        <f t="shared" si="60"/>
        <v/>
      </c>
      <c r="DY22" s="55" t="str">
        <f t="shared" si="60"/>
        <v/>
      </c>
      <c r="DZ22" s="55" t="str">
        <f t="shared" si="60"/>
        <v/>
      </c>
      <c r="EA22" s="55" t="str">
        <f t="shared" si="61"/>
        <v/>
      </c>
      <c r="EB22" s="55" t="str">
        <f t="shared" si="61"/>
        <v/>
      </c>
      <c r="EC22" s="55" t="str">
        <f t="shared" si="61"/>
        <v/>
      </c>
      <c r="ED22" s="55" t="str">
        <f t="shared" si="61"/>
        <v/>
      </c>
      <c r="EE22" s="55" t="str">
        <f t="shared" si="61"/>
        <v/>
      </c>
      <c r="EF22" s="55" t="str">
        <f t="shared" si="61"/>
        <v/>
      </c>
      <c r="EG22" s="55" t="str">
        <f t="shared" si="61"/>
        <v/>
      </c>
      <c r="EH22" s="55" t="str">
        <f t="shared" si="61"/>
        <v/>
      </c>
      <c r="EI22" s="55" t="str">
        <f t="shared" si="61"/>
        <v/>
      </c>
      <c r="EJ22" s="55" t="str">
        <f t="shared" si="61"/>
        <v/>
      </c>
      <c r="EK22" s="55" t="str">
        <f t="shared" si="62"/>
        <v/>
      </c>
      <c r="EL22" s="55" t="str">
        <f t="shared" si="62"/>
        <v/>
      </c>
      <c r="EM22" s="55" t="str">
        <f t="shared" si="62"/>
        <v/>
      </c>
      <c r="EN22" s="55" t="str">
        <f t="shared" si="62"/>
        <v/>
      </c>
      <c r="EO22" s="55" t="str">
        <f t="shared" si="62"/>
        <v/>
      </c>
      <c r="EP22" s="55" t="str">
        <f t="shared" si="62"/>
        <v/>
      </c>
      <c r="EQ22" s="55" t="str">
        <f t="shared" si="62"/>
        <v/>
      </c>
      <c r="ER22" s="55" t="str">
        <f t="shared" si="62"/>
        <v/>
      </c>
      <c r="ES22" s="55" t="str">
        <f t="shared" si="62"/>
        <v/>
      </c>
      <c r="ET22" s="55" t="str">
        <f t="shared" si="62"/>
        <v/>
      </c>
      <c r="EU22" s="55" t="str">
        <f t="shared" si="63"/>
        <v/>
      </c>
      <c r="EV22" s="55" t="str">
        <f t="shared" si="63"/>
        <v/>
      </c>
      <c r="EW22" s="55" t="str">
        <f t="shared" si="63"/>
        <v/>
      </c>
      <c r="EX22" s="55" t="str">
        <f t="shared" si="63"/>
        <v/>
      </c>
      <c r="EY22" s="55" t="str">
        <f t="shared" si="63"/>
        <v/>
      </c>
      <c r="EZ22" s="55" t="str">
        <f t="shared" si="63"/>
        <v/>
      </c>
      <c r="FA22" s="55" t="str">
        <f t="shared" si="63"/>
        <v/>
      </c>
      <c r="FB22" s="55" t="str">
        <f t="shared" si="63"/>
        <v/>
      </c>
      <c r="FC22" s="55" t="str">
        <f t="shared" si="63"/>
        <v/>
      </c>
      <c r="FD22" s="55" t="str">
        <f t="shared" si="63"/>
        <v/>
      </c>
      <c r="FE22" s="55" t="str">
        <f t="shared" si="64"/>
        <v/>
      </c>
      <c r="FF22" s="55" t="str">
        <f t="shared" si="64"/>
        <v/>
      </c>
      <c r="FG22" s="55" t="str">
        <f t="shared" si="64"/>
        <v/>
      </c>
      <c r="FH22" s="55" t="str">
        <f t="shared" si="64"/>
        <v/>
      </c>
      <c r="FI22" s="55" t="str">
        <f t="shared" si="64"/>
        <v/>
      </c>
      <c r="FJ22" s="55" t="str">
        <f t="shared" si="64"/>
        <v/>
      </c>
      <c r="FK22" s="55" t="str">
        <f t="shared" si="64"/>
        <v/>
      </c>
      <c r="FL22" s="55" t="str">
        <f t="shared" si="64"/>
        <v/>
      </c>
      <c r="FM22" s="55" t="str">
        <f t="shared" si="64"/>
        <v/>
      </c>
      <c r="FN22" s="55" t="str">
        <f t="shared" si="64"/>
        <v/>
      </c>
      <c r="FO22" s="55" t="str">
        <f t="shared" si="65"/>
        <v/>
      </c>
      <c r="FP22" s="55" t="str">
        <f t="shared" si="65"/>
        <v/>
      </c>
      <c r="FQ22" s="55" t="str">
        <f t="shared" si="65"/>
        <v/>
      </c>
      <c r="FR22" s="55" t="str">
        <f t="shared" si="65"/>
        <v/>
      </c>
      <c r="FS22" s="55" t="str">
        <f t="shared" si="65"/>
        <v/>
      </c>
      <c r="FT22" s="55" t="str">
        <f t="shared" si="65"/>
        <v/>
      </c>
      <c r="FU22" s="55" t="str">
        <f t="shared" si="65"/>
        <v/>
      </c>
      <c r="FV22" s="55" t="str">
        <f t="shared" si="65"/>
        <v/>
      </c>
      <c r="FW22" s="55" t="str">
        <f t="shared" si="65"/>
        <v/>
      </c>
      <c r="FX22" s="55" t="str">
        <f t="shared" si="65"/>
        <v/>
      </c>
      <c r="FY22" s="55" t="str">
        <f t="shared" si="66"/>
        <v/>
      </c>
      <c r="FZ22" s="55" t="str">
        <f t="shared" si="66"/>
        <v/>
      </c>
      <c r="GA22" s="55" t="str">
        <f t="shared" si="66"/>
        <v/>
      </c>
      <c r="GB22" s="55" t="str">
        <f t="shared" si="66"/>
        <v/>
      </c>
      <c r="GC22" s="55" t="str">
        <f t="shared" si="66"/>
        <v/>
      </c>
      <c r="GD22" s="55" t="str">
        <f t="shared" si="66"/>
        <v/>
      </c>
      <c r="GE22" s="55" t="str">
        <f t="shared" si="66"/>
        <v/>
      </c>
      <c r="GF22" s="55" t="str">
        <f t="shared" si="66"/>
        <v/>
      </c>
      <c r="GG22" s="55" t="str">
        <f t="shared" si="66"/>
        <v/>
      </c>
      <c r="GH22" s="55" t="str">
        <f t="shared" si="66"/>
        <v/>
      </c>
      <c r="GI22" s="55" t="str">
        <f t="shared" si="67"/>
        <v/>
      </c>
      <c r="GJ22" s="55" t="str">
        <f t="shared" si="67"/>
        <v/>
      </c>
      <c r="GK22" s="55" t="str">
        <f t="shared" si="67"/>
        <v/>
      </c>
      <c r="GL22" s="55" t="str">
        <f t="shared" si="67"/>
        <v/>
      </c>
      <c r="GM22" s="55" t="str">
        <f t="shared" si="67"/>
        <v/>
      </c>
      <c r="GN22" s="55" t="str">
        <f t="shared" si="67"/>
        <v/>
      </c>
      <c r="GO22" s="55" t="str">
        <f t="shared" si="67"/>
        <v/>
      </c>
      <c r="GP22" s="55" t="str">
        <f t="shared" si="67"/>
        <v/>
      </c>
      <c r="GQ22" s="55" t="str">
        <f t="shared" si="67"/>
        <v/>
      </c>
      <c r="GR22" s="55" t="str">
        <f t="shared" si="67"/>
        <v/>
      </c>
      <c r="GS22" s="55" t="str">
        <f t="shared" si="68"/>
        <v/>
      </c>
      <c r="GT22" s="55" t="str">
        <f t="shared" si="68"/>
        <v/>
      </c>
      <c r="GU22" s="55" t="str">
        <f t="shared" si="68"/>
        <v/>
      </c>
      <c r="GV22" s="55" t="str">
        <f t="shared" si="68"/>
        <v/>
      </c>
      <c r="GW22" s="55" t="str">
        <f t="shared" si="68"/>
        <v/>
      </c>
      <c r="GX22" s="55" t="str">
        <f t="shared" si="68"/>
        <v/>
      </c>
      <c r="GY22" s="55" t="str">
        <f t="shared" si="68"/>
        <v/>
      </c>
      <c r="GZ22" s="55" t="str">
        <f t="shared" si="68"/>
        <v/>
      </c>
      <c r="HA22" s="55" t="str">
        <f t="shared" si="68"/>
        <v/>
      </c>
      <c r="HB22" s="55" t="str">
        <f t="shared" si="68"/>
        <v/>
      </c>
      <c r="HC22" s="55" t="str">
        <f t="shared" si="69"/>
        <v/>
      </c>
      <c r="HD22" s="55" t="str">
        <f t="shared" si="69"/>
        <v/>
      </c>
      <c r="HE22" s="55" t="str">
        <f t="shared" si="69"/>
        <v/>
      </c>
      <c r="HF22" s="55" t="str">
        <f t="shared" si="69"/>
        <v/>
      </c>
      <c r="HG22" s="55" t="str">
        <f t="shared" si="69"/>
        <v/>
      </c>
      <c r="HH22" s="55" t="str">
        <f t="shared" si="69"/>
        <v/>
      </c>
      <c r="HI22" s="55" t="str">
        <f t="shared" si="69"/>
        <v/>
      </c>
      <c r="HJ22" s="55" t="str">
        <f t="shared" si="69"/>
        <v/>
      </c>
      <c r="HK22" s="55" t="str">
        <f t="shared" si="69"/>
        <v/>
      </c>
      <c r="HL22" s="55" t="str">
        <f t="shared" si="69"/>
        <v/>
      </c>
      <c r="HM22" s="55" t="str">
        <f t="shared" si="70"/>
        <v/>
      </c>
      <c r="HN22" s="55" t="str">
        <f t="shared" si="70"/>
        <v/>
      </c>
      <c r="HO22" s="55" t="str">
        <f t="shared" si="70"/>
        <v/>
      </c>
      <c r="HP22" s="55" t="str">
        <f t="shared" si="70"/>
        <v/>
      </c>
      <c r="HQ22" s="55" t="str">
        <f t="shared" si="70"/>
        <v/>
      </c>
      <c r="HR22" s="55" t="str">
        <f t="shared" si="70"/>
        <v/>
      </c>
      <c r="HS22" s="55" t="str">
        <f t="shared" si="70"/>
        <v/>
      </c>
      <c r="HT22" s="55" t="str">
        <f t="shared" si="70"/>
        <v/>
      </c>
      <c r="HU22" s="55" t="str">
        <f t="shared" si="70"/>
        <v/>
      </c>
      <c r="HV22" s="55" t="str">
        <f t="shared" si="70"/>
        <v/>
      </c>
      <c r="HW22" s="55" t="str">
        <f t="shared" si="71"/>
        <v/>
      </c>
      <c r="HX22" s="55" t="str">
        <f t="shared" si="71"/>
        <v/>
      </c>
      <c r="HY22" s="55" t="str">
        <f t="shared" si="71"/>
        <v/>
      </c>
      <c r="HZ22" s="55" t="str">
        <f t="shared" si="71"/>
        <v/>
      </c>
      <c r="IA22" s="55" t="str">
        <f t="shared" si="71"/>
        <v/>
      </c>
      <c r="IB22" s="55" t="str">
        <f t="shared" si="71"/>
        <v/>
      </c>
      <c r="IC22" s="55" t="str">
        <f t="shared" si="71"/>
        <v/>
      </c>
      <c r="ID22" s="55" t="str">
        <f t="shared" si="71"/>
        <v/>
      </c>
      <c r="IE22" s="55" t="str">
        <f t="shared" si="71"/>
        <v/>
      </c>
      <c r="IF22" s="55" t="str">
        <f t="shared" si="71"/>
        <v/>
      </c>
      <c r="IG22" s="55" t="str">
        <f t="shared" si="72"/>
        <v/>
      </c>
      <c r="IH22" s="55" t="str">
        <f t="shared" si="72"/>
        <v/>
      </c>
      <c r="II22" s="55" t="str">
        <f t="shared" si="72"/>
        <v/>
      </c>
      <c r="IJ22" s="55" t="str">
        <f t="shared" si="72"/>
        <v/>
      </c>
      <c r="IK22" s="55" t="str">
        <f t="shared" si="72"/>
        <v/>
      </c>
      <c r="IL22" s="55" t="str">
        <f t="shared" si="72"/>
        <v/>
      </c>
      <c r="IM22" s="55" t="str">
        <f t="shared" si="72"/>
        <v/>
      </c>
      <c r="IN22" s="55" t="str">
        <f t="shared" si="72"/>
        <v/>
      </c>
      <c r="IO22" s="55" t="str">
        <f t="shared" si="72"/>
        <v/>
      </c>
      <c r="IP22" s="55" t="str">
        <f t="shared" si="72"/>
        <v/>
      </c>
      <c r="IQ22" s="55" t="str">
        <f t="shared" si="73"/>
        <v/>
      </c>
      <c r="IR22" s="55" t="str">
        <f t="shared" si="73"/>
        <v/>
      </c>
      <c r="IS22" s="55" t="str">
        <f t="shared" si="73"/>
        <v/>
      </c>
      <c r="IT22" s="55" t="str">
        <f t="shared" si="73"/>
        <v/>
      </c>
      <c r="IU22" s="55" t="str">
        <f t="shared" si="73"/>
        <v/>
      </c>
      <c r="IV22" s="55" t="str">
        <f t="shared" si="73"/>
        <v/>
      </c>
      <c r="IW22" s="55" t="str">
        <f t="shared" si="73"/>
        <v/>
      </c>
      <c r="IX22" s="55" t="str">
        <f t="shared" si="73"/>
        <v/>
      </c>
      <c r="IY22" s="55" t="str">
        <f t="shared" si="73"/>
        <v/>
      </c>
      <c r="IZ22" s="55" t="str">
        <f t="shared" si="73"/>
        <v/>
      </c>
      <c r="JA22" s="55" t="str">
        <f t="shared" si="74"/>
        <v/>
      </c>
      <c r="JB22" s="55" t="str">
        <f t="shared" si="74"/>
        <v/>
      </c>
      <c r="JC22" s="55" t="str">
        <f t="shared" si="74"/>
        <v/>
      </c>
      <c r="JD22" s="55" t="str">
        <f t="shared" si="74"/>
        <v/>
      </c>
      <c r="JE22" s="55" t="str">
        <f t="shared" si="74"/>
        <v/>
      </c>
      <c r="JF22" s="55" t="str">
        <f t="shared" si="74"/>
        <v/>
      </c>
      <c r="JG22" s="55" t="str">
        <f t="shared" si="74"/>
        <v/>
      </c>
      <c r="JH22" s="55" t="str">
        <f t="shared" si="74"/>
        <v/>
      </c>
      <c r="JI22" s="55" t="str">
        <f t="shared" si="74"/>
        <v/>
      </c>
      <c r="JJ22" s="55" t="str">
        <f t="shared" si="74"/>
        <v/>
      </c>
      <c r="JK22" s="55" t="str">
        <f t="shared" si="75"/>
        <v/>
      </c>
      <c r="JL22" s="55" t="str">
        <f t="shared" si="75"/>
        <v/>
      </c>
      <c r="JM22" s="55" t="str">
        <f t="shared" si="75"/>
        <v/>
      </c>
      <c r="JN22" s="55" t="str">
        <f t="shared" si="75"/>
        <v/>
      </c>
      <c r="JO22" s="55" t="str">
        <f t="shared" si="75"/>
        <v/>
      </c>
      <c r="JP22" s="55" t="str">
        <f t="shared" si="75"/>
        <v/>
      </c>
      <c r="JQ22" s="55" t="str">
        <f t="shared" si="75"/>
        <v/>
      </c>
      <c r="JR22" s="55" t="str">
        <f t="shared" si="75"/>
        <v/>
      </c>
      <c r="JS22" s="55" t="str">
        <f t="shared" si="75"/>
        <v/>
      </c>
      <c r="JT22" s="55" t="str">
        <f t="shared" si="75"/>
        <v/>
      </c>
      <c r="JU22" s="55" t="str">
        <f t="shared" si="76"/>
        <v/>
      </c>
      <c r="JV22" s="55" t="str">
        <f t="shared" si="76"/>
        <v/>
      </c>
      <c r="JW22" s="55" t="str">
        <f t="shared" si="76"/>
        <v/>
      </c>
      <c r="JX22" s="55" t="str">
        <f t="shared" si="76"/>
        <v/>
      </c>
      <c r="JY22" s="55" t="str">
        <f t="shared" si="76"/>
        <v/>
      </c>
      <c r="JZ22" s="55" t="str">
        <f t="shared" si="76"/>
        <v/>
      </c>
      <c r="KA22" s="55" t="str">
        <f t="shared" si="76"/>
        <v/>
      </c>
      <c r="KB22" s="55" t="str">
        <f t="shared" si="76"/>
        <v/>
      </c>
      <c r="KC22" s="55" t="str">
        <f t="shared" si="76"/>
        <v/>
      </c>
      <c r="KD22" s="55" t="str">
        <f t="shared" si="76"/>
        <v/>
      </c>
      <c r="KE22" s="55" t="str">
        <f t="shared" si="77"/>
        <v/>
      </c>
      <c r="KF22" s="55" t="str">
        <f t="shared" si="77"/>
        <v/>
      </c>
      <c r="KG22" s="55" t="str">
        <f t="shared" si="77"/>
        <v/>
      </c>
      <c r="KH22" s="55" t="str">
        <f t="shared" si="77"/>
        <v/>
      </c>
      <c r="KI22" s="55" t="str">
        <f t="shared" si="77"/>
        <v/>
      </c>
      <c r="KJ22" s="55" t="str">
        <f t="shared" si="77"/>
        <v/>
      </c>
      <c r="KK22" s="55" t="str">
        <f t="shared" si="77"/>
        <v/>
      </c>
      <c r="KL22" s="55" t="str">
        <f t="shared" si="77"/>
        <v/>
      </c>
      <c r="KM22" s="55" t="str">
        <f t="shared" si="77"/>
        <v/>
      </c>
      <c r="KN22" s="55" t="str">
        <f t="shared" si="77"/>
        <v/>
      </c>
      <c r="KO22" s="55" t="str">
        <f t="shared" si="78"/>
        <v/>
      </c>
      <c r="KP22" s="55" t="str">
        <f t="shared" si="78"/>
        <v/>
      </c>
      <c r="KQ22" s="55" t="str">
        <f t="shared" si="78"/>
        <v/>
      </c>
      <c r="KR22" s="55" t="str">
        <f t="shared" si="78"/>
        <v/>
      </c>
      <c r="KS22" s="55" t="str">
        <f t="shared" si="78"/>
        <v/>
      </c>
      <c r="KT22" s="55" t="str">
        <f t="shared" si="78"/>
        <v/>
      </c>
      <c r="KU22" s="55" t="str">
        <f t="shared" si="78"/>
        <v/>
      </c>
      <c r="KV22" s="55" t="str">
        <f t="shared" si="78"/>
        <v/>
      </c>
      <c r="KW22" s="55" t="str">
        <f t="shared" si="78"/>
        <v/>
      </c>
      <c r="KX22" s="55" t="str">
        <f t="shared" si="78"/>
        <v/>
      </c>
      <c r="KY22" s="55" t="str">
        <f t="shared" si="79"/>
        <v/>
      </c>
      <c r="KZ22" s="55" t="str">
        <f t="shared" si="79"/>
        <v/>
      </c>
      <c r="LA22" s="55" t="str">
        <f t="shared" si="79"/>
        <v/>
      </c>
      <c r="LB22" s="55" t="str">
        <f t="shared" si="79"/>
        <v/>
      </c>
      <c r="LC22" s="55" t="str">
        <f t="shared" si="79"/>
        <v/>
      </c>
      <c r="LD22" s="55" t="str">
        <f t="shared" si="79"/>
        <v/>
      </c>
      <c r="LE22" s="55" t="str">
        <f t="shared" si="79"/>
        <v/>
      </c>
      <c r="LF22" s="55" t="str">
        <f t="shared" si="79"/>
        <v/>
      </c>
      <c r="LG22" s="55" t="str">
        <f t="shared" si="79"/>
        <v/>
      </c>
      <c r="LH22" s="55" t="str">
        <f t="shared" si="79"/>
        <v/>
      </c>
      <c r="LI22" s="55" t="str">
        <f t="shared" si="80"/>
        <v/>
      </c>
      <c r="LJ22" s="55" t="str">
        <f t="shared" si="80"/>
        <v/>
      </c>
      <c r="LK22" s="55" t="str">
        <f t="shared" si="80"/>
        <v/>
      </c>
      <c r="LL22" s="55" t="str">
        <f t="shared" si="80"/>
        <v/>
      </c>
      <c r="LM22" s="55" t="str">
        <f t="shared" si="80"/>
        <v/>
      </c>
      <c r="LN22" s="55" t="str">
        <f t="shared" si="80"/>
        <v/>
      </c>
      <c r="LO22" s="55" t="str">
        <f t="shared" si="80"/>
        <v/>
      </c>
      <c r="LP22" s="55" t="str">
        <f t="shared" si="80"/>
        <v/>
      </c>
      <c r="LQ22" s="55" t="str">
        <f t="shared" si="80"/>
        <v/>
      </c>
      <c r="LR22" s="55" t="str">
        <f t="shared" si="80"/>
        <v/>
      </c>
      <c r="LS22" s="55" t="str">
        <f t="shared" si="81"/>
        <v/>
      </c>
      <c r="LT22" s="55" t="str">
        <f t="shared" si="81"/>
        <v/>
      </c>
      <c r="LU22" s="55" t="str">
        <f t="shared" si="81"/>
        <v/>
      </c>
      <c r="LV22" s="55" t="str">
        <f t="shared" si="81"/>
        <v/>
      </c>
      <c r="LW22" s="55" t="str">
        <f t="shared" si="81"/>
        <v/>
      </c>
      <c r="LX22" s="55" t="str">
        <f t="shared" si="81"/>
        <v/>
      </c>
      <c r="LY22" s="55" t="str">
        <f t="shared" si="81"/>
        <v/>
      </c>
      <c r="LZ22" s="55" t="str">
        <f t="shared" si="81"/>
        <v/>
      </c>
      <c r="MA22" s="55" t="str">
        <f t="shared" si="81"/>
        <v/>
      </c>
      <c r="MB22" s="55" t="str">
        <f t="shared" si="81"/>
        <v/>
      </c>
      <c r="MC22" s="55" t="str">
        <f t="shared" si="82"/>
        <v/>
      </c>
      <c r="MD22" s="55" t="str">
        <f t="shared" si="82"/>
        <v/>
      </c>
      <c r="ME22" s="55" t="str">
        <f t="shared" si="82"/>
        <v/>
      </c>
      <c r="MF22" s="55" t="str">
        <f t="shared" si="82"/>
        <v/>
      </c>
      <c r="MG22" s="55" t="str">
        <f t="shared" si="82"/>
        <v/>
      </c>
      <c r="MH22" s="55" t="str">
        <f t="shared" si="82"/>
        <v/>
      </c>
      <c r="MI22" s="55" t="str">
        <f t="shared" si="82"/>
        <v/>
      </c>
      <c r="MJ22" s="55" t="str">
        <f t="shared" si="82"/>
        <v/>
      </c>
      <c r="MK22" s="55" t="str">
        <f t="shared" si="82"/>
        <v/>
      </c>
      <c r="ML22" s="55" t="str">
        <f t="shared" si="82"/>
        <v/>
      </c>
      <c r="MM22" s="55" t="str">
        <f t="shared" si="83"/>
        <v/>
      </c>
      <c r="MN22" s="55" t="str">
        <f t="shared" si="83"/>
        <v/>
      </c>
      <c r="MO22" s="55" t="str">
        <f t="shared" si="83"/>
        <v/>
      </c>
      <c r="MP22" s="55" t="str">
        <f t="shared" si="83"/>
        <v/>
      </c>
      <c r="MQ22" s="55" t="str">
        <f t="shared" si="83"/>
        <v/>
      </c>
      <c r="MR22" s="55" t="str">
        <f t="shared" si="83"/>
        <v/>
      </c>
      <c r="MS22" s="55" t="str">
        <f t="shared" si="83"/>
        <v/>
      </c>
      <c r="MT22" s="55" t="str">
        <f t="shared" si="83"/>
        <v/>
      </c>
      <c r="MU22" s="55" t="str">
        <f t="shared" si="83"/>
        <v/>
      </c>
      <c r="MV22" s="55" t="str">
        <f t="shared" si="83"/>
        <v/>
      </c>
      <c r="MW22" s="55" t="str">
        <f t="shared" si="84"/>
        <v/>
      </c>
      <c r="MX22" s="55" t="str">
        <f t="shared" si="84"/>
        <v/>
      </c>
      <c r="MY22" s="55" t="str">
        <f t="shared" si="84"/>
        <v/>
      </c>
      <c r="MZ22" s="55" t="str">
        <f t="shared" si="84"/>
        <v/>
      </c>
      <c r="NA22" s="55" t="str">
        <f t="shared" si="84"/>
        <v/>
      </c>
      <c r="NB22" s="55" t="str">
        <f t="shared" si="84"/>
        <v/>
      </c>
      <c r="NC22" s="55" t="str">
        <f t="shared" si="84"/>
        <v/>
      </c>
      <c r="ND22" s="55" t="str">
        <f t="shared" si="84"/>
        <v/>
      </c>
      <c r="NE22" s="55" t="str">
        <f t="shared" si="84"/>
        <v/>
      </c>
      <c r="NF22" s="55" t="str">
        <f t="shared" si="84"/>
        <v/>
      </c>
      <c r="NG22" s="55" t="str">
        <f t="shared" si="84"/>
        <v/>
      </c>
      <c r="NH22" s="55" t="str">
        <f t="shared" si="84"/>
        <v/>
      </c>
      <c r="NI22" s="55" t="str">
        <f t="shared" si="84"/>
        <v/>
      </c>
      <c r="NJ22" s="55" t="str">
        <f t="shared" si="84"/>
        <v/>
      </c>
      <c r="NK22" s="55" t="str">
        <f t="shared" si="84"/>
        <v/>
      </c>
      <c r="NL22" s="55" t="str">
        <f t="shared" si="48"/>
        <v/>
      </c>
    </row>
    <row r="23" spans="1:376" ht="21" hidden="1">
      <c r="A23" s="100"/>
      <c r="B23" s="101"/>
      <c r="C23" s="101"/>
      <c r="D23" s="101"/>
      <c r="E23" s="101"/>
      <c r="F23" s="102"/>
      <c r="G23" s="80"/>
      <c r="H23" s="81" t="str">
        <f>IF(J23="","",NETWORKDAYS(I23,J23,例假日!$C$5:$C$29)+SUMPRODUCT(((I23&lt;例假日!$G$5:'例假日'!$G$29)*(J23&gt;例假日!$G$5:'例假日'!$G$29))))</f>
        <v/>
      </c>
      <c r="I23" s="44"/>
      <c r="J23" s="44"/>
      <c r="K23" s="55" t="str">
        <f t="shared" si="49"/>
        <v/>
      </c>
      <c r="L23" s="55" t="str">
        <f t="shared" si="49"/>
        <v/>
      </c>
      <c r="M23" s="55" t="str">
        <f t="shared" si="49"/>
        <v/>
      </c>
      <c r="N23" s="55" t="str">
        <f t="shared" si="49"/>
        <v/>
      </c>
      <c r="O23" s="55" t="str">
        <f t="shared" si="49"/>
        <v/>
      </c>
      <c r="P23" s="55" t="str">
        <f t="shared" si="49"/>
        <v/>
      </c>
      <c r="Q23" s="55" t="str">
        <f t="shared" si="49"/>
        <v/>
      </c>
      <c r="R23" s="55" t="str">
        <f t="shared" si="49"/>
        <v/>
      </c>
      <c r="S23" s="55" t="str">
        <f t="shared" si="49"/>
        <v/>
      </c>
      <c r="T23" s="55" t="str">
        <f t="shared" si="49"/>
        <v/>
      </c>
      <c r="U23" s="55" t="str">
        <f t="shared" si="50"/>
        <v/>
      </c>
      <c r="V23" s="55" t="str">
        <f t="shared" si="50"/>
        <v/>
      </c>
      <c r="W23" s="55" t="str">
        <f t="shared" si="50"/>
        <v/>
      </c>
      <c r="X23" s="55" t="str">
        <f t="shared" si="50"/>
        <v/>
      </c>
      <c r="Y23" s="55" t="str">
        <f t="shared" si="50"/>
        <v/>
      </c>
      <c r="Z23" s="55" t="str">
        <f t="shared" si="50"/>
        <v/>
      </c>
      <c r="AA23" s="55" t="str">
        <f t="shared" si="50"/>
        <v/>
      </c>
      <c r="AB23" s="55" t="str">
        <f t="shared" si="50"/>
        <v/>
      </c>
      <c r="AC23" s="55" t="str">
        <f t="shared" si="50"/>
        <v/>
      </c>
      <c r="AD23" s="55" t="str">
        <f t="shared" si="50"/>
        <v/>
      </c>
      <c r="AE23" s="55" t="str">
        <f t="shared" si="51"/>
        <v/>
      </c>
      <c r="AF23" s="55" t="str">
        <f t="shared" si="51"/>
        <v/>
      </c>
      <c r="AG23" s="55" t="str">
        <f t="shared" si="51"/>
        <v/>
      </c>
      <c r="AH23" s="55" t="str">
        <f t="shared" si="51"/>
        <v/>
      </c>
      <c r="AI23" s="55" t="str">
        <f t="shared" si="51"/>
        <v/>
      </c>
      <c r="AJ23" s="55" t="str">
        <f t="shared" si="51"/>
        <v/>
      </c>
      <c r="AK23" s="55" t="str">
        <f t="shared" si="51"/>
        <v/>
      </c>
      <c r="AL23" s="55" t="str">
        <f t="shared" si="51"/>
        <v/>
      </c>
      <c r="AM23" s="55" t="str">
        <f t="shared" si="51"/>
        <v/>
      </c>
      <c r="AN23" s="55" t="str">
        <f t="shared" si="51"/>
        <v/>
      </c>
      <c r="AO23" s="55" t="str">
        <f t="shared" si="52"/>
        <v/>
      </c>
      <c r="AP23" s="55" t="str">
        <f t="shared" si="52"/>
        <v/>
      </c>
      <c r="AQ23" s="55" t="str">
        <f t="shared" si="52"/>
        <v/>
      </c>
      <c r="AR23" s="55" t="str">
        <f t="shared" si="52"/>
        <v/>
      </c>
      <c r="AS23" s="55" t="str">
        <f t="shared" si="52"/>
        <v/>
      </c>
      <c r="AT23" s="55" t="str">
        <f t="shared" si="52"/>
        <v/>
      </c>
      <c r="AU23" s="55" t="str">
        <f t="shared" si="52"/>
        <v/>
      </c>
      <c r="AV23" s="55" t="str">
        <f t="shared" si="52"/>
        <v/>
      </c>
      <c r="AW23" s="55" t="str">
        <f t="shared" si="52"/>
        <v/>
      </c>
      <c r="AX23" s="55" t="str">
        <f t="shared" si="52"/>
        <v/>
      </c>
      <c r="AY23" s="55" t="str">
        <f t="shared" si="53"/>
        <v/>
      </c>
      <c r="AZ23" s="55" t="str">
        <f t="shared" si="53"/>
        <v/>
      </c>
      <c r="BA23" s="55" t="str">
        <f t="shared" si="53"/>
        <v/>
      </c>
      <c r="BB23" s="55" t="str">
        <f t="shared" si="53"/>
        <v/>
      </c>
      <c r="BC23" s="55" t="str">
        <f t="shared" si="53"/>
        <v/>
      </c>
      <c r="BD23" s="55" t="str">
        <f t="shared" si="53"/>
        <v/>
      </c>
      <c r="BE23" s="55" t="str">
        <f t="shared" si="53"/>
        <v/>
      </c>
      <c r="BF23" s="55" t="str">
        <f t="shared" si="53"/>
        <v/>
      </c>
      <c r="BG23" s="55" t="str">
        <f t="shared" si="53"/>
        <v/>
      </c>
      <c r="BH23" s="55" t="str">
        <f t="shared" si="53"/>
        <v/>
      </c>
      <c r="BI23" s="55" t="str">
        <f t="shared" si="54"/>
        <v/>
      </c>
      <c r="BJ23" s="55" t="str">
        <f t="shared" si="54"/>
        <v/>
      </c>
      <c r="BK23" s="55" t="str">
        <f t="shared" si="54"/>
        <v/>
      </c>
      <c r="BL23" s="55" t="str">
        <f t="shared" si="54"/>
        <v/>
      </c>
      <c r="BM23" s="55" t="str">
        <f t="shared" si="54"/>
        <v/>
      </c>
      <c r="BN23" s="55" t="str">
        <f t="shared" si="54"/>
        <v/>
      </c>
      <c r="BO23" s="55" t="str">
        <f t="shared" si="54"/>
        <v/>
      </c>
      <c r="BP23" s="55" t="str">
        <f t="shared" si="54"/>
        <v/>
      </c>
      <c r="BQ23" s="55" t="str">
        <f t="shared" si="54"/>
        <v/>
      </c>
      <c r="BR23" s="55" t="str">
        <f t="shared" si="54"/>
        <v/>
      </c>
      <c r="BS23" s="55" t="str">
        <f t="shared" si="55"/>
        <v/>
      </c>
      <c r="BT23" s="55" t="str">
        <f t="shared" si="55"/>
        <v/>
      </c>
      <c r="BU23" s="55" t="str">
        <f t="shared" si="55"/>
        <v/>
      </c>
      <c r="BV23" s="55" t="str">
        <f t="shared" si="55"/>
        <v/>
      </c>
      <c r="BW23" s="55" t="str">
        <f t="shared" si="55"/>
        <v/>
      </c>
      <c r="BX23" s="55" t="str">
        <f t="shared" si="55"/>
        <v/>
      </c>
      <c r="BY23" s="55" t="str">
        <f t="shared" si="55"/>
        <v/>
      </c>
      <c r="BZ23" s="55" t="str">
        <f t="shared" si="55"/>
        <v/>
      </c>
      <c r="CA23" s="55" t="str">
        <f t="shared" si="55"/>
        <v/>
      </c>
      <c r="CB23" s="55" t="str">
        <f t="shared" si="55"/>
        <v/>
      </c>
      <c r="CC23" s="55" t="str">
        <f t="shared" si="56"/>
        <v/>
      </c>
      <c r="CD23" s="55" t="str">
        <f t="shared" si="56"/>
        <v/>
      </c>
      <c r="CE23" s="55" t="str">
        <f t="shared" si="56"/>
        <v/>
      </c>
      <c r="CF23" s="55" t="str">
        <f t="shared" si="56"/>
        <v/>
      </c>
      <c r="CG23" s="55" t="str">
        <f t="shared" si="56"/>
        <v/>
      </c>
      <c r="CH23" s="55" t="str">
        <f t="shared" si="56"/>
        <v/>
      </c>
      <c r="CI23" s="55" t="str">
        <f t="shared" si="56"/>
        <v/>
      </c>
      <c r="CJ23" s="55" t="str">
        <f t="shared" si="56"/>
        <v/>
      </c>
      <c r="CK23" s="55" t="str">
        <f t="shared" si="56"/>
        <v/>
      </c>
      <c r="CL23" s="55" t="str">
        <f t="shared" si="56"/>
        <v/>
      </c>
      <c r="CM23" s="55" t="str">
        <f t="shared" si="57"/>
        <v/>
      </c>
      <c r="CN23" s="55" t="str">
        <f t="shared" si="57"/>
        <v/>
      </c>
      <c r="CO23" s="55" t="str">
        <f t="shared" si="57"/>
        <v/>
      </c>
      <c r="CP23" s="55" t="str">
        <f t="shared" si="57"/>
        <v/>
      </c>
      <c r="CQ23" s="55" t="str">
        <f t="shared" si="57"/>
        <v/>
      </c>
      <c r="CR23" s="55" t="str">
        <f t="shared" si="57"/>
        <v/>
      </c>
      <c r="CS23" s="55" t="str">
        <f t="shared" si="57"/>
        <v/>
      </c>
      <c r="CT23" s="55" t="str">
        <f t="shared" si="57"/>
        <v/>
      </c>
      <c r="CU23" s="55" t="str">
        <f t="shared" si="57"/>
        <v/>
      </c>
      <c r="CV23" s="55" t="str">
        <f t="shared" si="57"/>
        <v/>
      </c>
      <c r="CW23" s="55" t="str">
        <f t="shared" si="58"/>
        <v/>
      </c>
      <c r="CX23" s="55" t="str">
        <f t="shared" si="58"/>
        <v/>
      </c>
      <c r="CY23" s="55" t="str">
        <f t="shared" si="58"/>
        <v/>
      </c>
      <c r="CZ23" s="55" t="str">
        <f t="shared" si="58"/>
        <v/>
      </c>
      <c r="DA23" s="55" t="str">
        <f t="shared" si="58"/>
        <v/>
      </c>
      <c r="DB23" s="55" t="str">
        <f t="shared" si="58"/>
        <v/>
      </c>
      <c r="DC23" s="55" t="str">
        <f t="shared" si="58"/>
        <v/>
      </c>
      <c r="DD23" s="55" t="str">
        <f t="shared" si="58"/>
        <v/>
      </c>
      <c r="DE23" s="55" t="str">
        <f t="shared" si="58"/>
        <v/>
      </c>
      <c r="DF23" s="55" t="str">
        <f t="shared" si="58"/>
        <v/>
      </c>
      <c r="DG23" s="55" t="str">
        <f t="shared" si="59"/>
        <v/>
      </c>
      <c r="DH23" s="55" t="str">
        <f t="shared" si="59"/>
        <v/>
      </c>
      <c r="DI23" s="55" t="str">
        <f t="shared" si="59"/>
        <v/>
      </c>
      <c r="DJ23" s="55" t="str">
        <f t="shared" si="59"/>
        <v/>
      </c>
      <c r="DK23" s="55" t="str">
        <f t="shared" si="59"/>
        <v/>
      </c>
      <c r="DL23" s="55" t="str">
        <f t="shared" si="59"/>
        <v/>
      </c>
      <c r="DM23" s="55" t="str">
        <f t="shared" si="59"/>
        <v/>
      </c>
      <c r="DN23" s="55" t="str">
        <f t="shared" si="59"/>
        <v/>
      </c>
      <c r="DO23" s="55" t="str">
        <f t="shared" si="59"/>
        <v/>
      </c>
      <c r="DP23" s="55" t="str">
        <f t="shared" si="59"/>
        <v/>
      </c>
      <c r="DQ23" s="55" t="str">
        <f t="shared" si="60"/>
        <v/>
      </c>
      <c r="DR23" s="55" t="str">
        <f t="shared" si="60"/>
        <v/>
      </c>
      <c r="DS23" s="55" t="str">
        <f t="shared" si="60"/>
        <v/>
      </c>
      <c r="DT23" s="55" t="str">
        <f t="shared" si="60"/>
        <v/>
      </c>
      <c r="DU23" s="55" t="str">
        <f t="shared" si="60"/>
        <v/>
      </c>
      <c r="DV23" s="55" t="str">
        <f t="shared" si="60"/>
        <v/>
      </c>
      <c r="DW23" s="55" t="str">
        <f t="shared" si="60"/>
        <v/>
      </c>
      <c r="DX23" s="55" t="str">
        <f t="shared" si="60"/>
        <v/>
      </c>
      <c r="DY23" s="55" t="str">
        <f t="shared" si="60"/>
        <v/>
      </c>
      <c r="DZ23" s="55" t="str">
        <f t="shared" si="60"/>
        <v/>
      </c>
      <c r="EA23" s="55" t="str">
        <f t="shared" si="61"/>
        <v/>
      </c>
      <c r="EB23" s="55" t="str">
        <f t="shared" si="61"/>
        <v/>
      </c>
      <c r="EC23" s="55" t="str">
        <f t="shared" si="61"/>
        <v/>
      </c>
      <c r="ED23" s="55" t="str">
        <f t="shared" si="61"/>
        <v/>
      </c>
      <c r="EE23" s="55" t="str">
        <f t="shared" si="61"/>
        <v/>
      </c>
      <c r="EF23" s="55" t="str">
        <f t="shared" si="61"/>
        <v/>
      </c>
      <c r="EG23" s="55" t="str">
        <f t="shared" si="61"/>
        <v/>
      </c>
      <c r="EH23" s="55" t="str">
        <f t="shared" si="61"/>
        <v/>
      </c>
      <c r="EI23" s="55" t="str">
        <f t="shared" si="61"/>
        <v/>
      </c>
      <c r="EJ23" s="55" t="str">
        <f t="shared" si="61"/>
        <v/>
      </c>
      <c r="EK23" s="55" t="str">
        <f t="shared" si="62"/>
        <v/>
      </c>
      <c r="EL23" s="55" t="str">
        <f t="shared" si="62"/>
        <v/>
      </c>
      <c r="EM23" s="55" t="str">
        <f t="shared" si="62"/>
        <v/>
      </c>
      <c r="EN23" s="55" t="str">
        <f t="shared" si="62"/>
        <v/>
      </c>
      <c r="EO23" s="55" t="str">
        <f t="shared" si="62"/>
        <v/>
      </c>
      <c r="EP23" s="55" t="str">
        <f t="shared" si="62"/>
        <v/>
      </c>
      <c r="EQ23" s="55" t="str">
        <f t="shared" si="62"/>
        <v/>
      </c>
      <c r="ER23" s="55" t="str">
        <f t="shared" si="62"/>
        <v/>
      </c>
      <c r="ES23" s="55" t="str">
        <f t="shared" si="62"/>
        <v/>
      </c>
      <c r="ET23" s="55" t="str">
        <f t="shared" si="62"/>
        <v/>
      </c>
      <c r="EU23" s="55" t="str">
        <f t="shared" si="63"/>
        <v/>
      </c>
      <c r="EV23" s="55" t="str">
        <f t="shared" si="63"/>
        <v/>
      </c>
      <c r="EW23" s="55" t="str">
        <f t="shared" si="63"/>
        <v/>
      </c>
      <c r="EX23" s="55" t="str">
        <f t="shared" si="63"/>
        <v/>
      </c>
      <c r="EY23" s="55" t="str">
        <f t="shared" si="63"/>
        <v/>
      </c>
      <c r="EZ23" s="55" t="str">
        <f t="shared" si="63"/>
        <v/>
      </c>
      <c r="FA23" s="55" t="str">
        <f t="shared" si="63"/>
        <v/>
      </c>
      <c r="FB23" s="55" t="str">
        <f t="shared" si="63"/>
        <v/>
      </c>
      <c r="FC23" s="55" t="str">
        <f t="shared" si="63"/>
        <v/>
      </c>
      <c r="FD23" s="55" t="str">
        <f t="shared" si="63"/>
        <v/>
      </c>
      <c r="FE23" s="55" t="str">
        <f t="shared" si="64"/>
        <v/>
      </c>
      <c r="FF23" s="55" t="str">
        <f t="shared" si="64"/>
        <v/>
      </c>
      <c r="FG23" s="55" t="str">
        <f t="shared" si="64"/>
        <v/>
      </c>
      <c r="FH23" s="55" t="str">
        <f t="shared" si="64"/>
        <v/>
      </c>
      <c r="FI23" s="55" t="str">
        <f t="shared" si="64"/>
        <v/>
      </c>
      <c r="FJ23" s="55" t="str">
        <f t="shared" si="64"/>
        <v/>
      </c>
      <c r="FK23" s="55" t="str">
        <f t="shared" si="64"/>
        <v/>
      </c>
      <c r="FL23" s="55" t="str">
        <f t="shared" si="64"/>
        <v/>
      </c>
      <c r="FM23" s="55" t="str">
        <f t="shared" si="64"/>
        <v/>
      </c>
      <c r="FN23" s="55" t="str">
        <f t="shared" si="64"/>
        <v/>
      </c>
      <c r="FO23" s="55" t="str">
        <f t="shared" si="65"/>
        <v/>
      </c>
      <c r="FP23" s="55" t="str">
        <f t="shared" si="65"/>
        <v/>
      </c>
      <c r="FQ23" s="55" t="str">
        <f t="shared" si="65"/>
        <v/>
      </c>
      <c r="FR23" s="55" t="str">
        <f t="shared" si="65"/>
        <v/>
      </c>
      <c r="FS23" s="55" t="str">
        <f t="shared" si="65"/>
        <v/>
      </c>
      <c r="FT23" s="55" t="str">
        <f t="shared" si="65"/>
        <v/>
      </c>
      <c r="FU23" s="55" t="str">
        <f t="shared" si="65"/>
        <v/>
      </c>
      <c r="FV23" s="55" t="str">
        <f t="shared" si="65"/>
        <v/>
      </c>
      <c r="FW23" s="55" t="str">
        <f t="shared" si="65"/>
        <v/>
      </c>
      <c r="FX23" s="55" t="str">
        <f t="shared" si="65"/>
        <v/>
      </c>
      <c r="FY23" s="55" t="str">
        <f t="shared" si="66"/>
        <v/>
      </c>
      <c r="FZ23" s="55" t="str">
        <f t="shared" si="66"/>
        <v/>
      </c>
      <c r="GA23" s="55" t="str">
        <f t="shared" si="66"/>
        <v/>
      </c>
      <c r="GB23" s="55" t="str">
        <f t="shared" si="66"/>
        <v/>
      </c>
      <c r="GC23" s="55" t="str">
        <f t="shared" si="66"/>
        <v/>
      </c>
      <c r="GD23" s="55" t="str">
        <f t="shared" si="66"/>
        <v/>
      </c>
      <c r="GE23" s="55" t="str">
        <f t="shared" si="66"/>
        <v/>
      </c>
      <c r="GF23" s="55" t="str">
        <f t="shared" si="66"/>
        <v/>
      </c>
      <c r="GG23" s="55" t="str">
        <f t="shared" si="66"/>
        <v/>
      </c>
      <c r="GH23" s="55" t="str">
        <f t="shared" si="66"/>
        <v/>
      </c>
      <c r="GI23" s="55" t="str">
        <f t="shared" si="67"/>
        <v/>
      </c>
      <c r="GJ23" s="55" t="str">
        <f t="shared" si="67"/>
        <v/>
      </c>
      <c r="GK23" s="55" t="str">
        <f t="shared" si="67"/>
        <v/>
      </c>
      <c r="GL23" s="55" t="str">
        <f t="shared" si="67"/>
        <v/>
      </c>
      <c r="GM23" s="55" t="str">
        <f t="shared" si="67"/>
        <v/>
      </c>
      <c r="GN23" s="55" t="str">
        <f t="shared" si="67"/>
        <v/>
      </c>
      <c r="GO23" s="55" t="str">
        <f t="shared" si="67"/>
        <v/>
      </c>
      <c r="GP23" s="55" t="str">
        <f t="shared" si="67"/>
        <v/>
      </c>
      <c r="GQ23" s="55" t="str">
        <f t="shared" si="67"/>
        <v/>
      </c>
      <c r="GR23" s="55" t="str">
        <f t="shared" si="67"/>
        <v/>
      </c>
      <c r="GS23" s="55" t="str">
        <f t="shared" si="68"/>
        <v/>
      </c>
      <c r="GT23" s="55" t="str">
        <f t="shared" si="68"/>
        <v/>
      </c>
      <c r="GU23" s="55" t="str">
        <f t="shared" si="68"/>
        <v/>
      </c>
      <c r="GV23" s="55" t="str">
        <f t="shared" si="68"/>
        <v/>
      </c>
      <c r="GW23" s="55" t="str">
        <f t="shared" si="68"/>
        <v/>
      </c>
      <c r="GX23" s="55" t="str">
        <f t="shared" si="68"/>
        <v/>
      </c>
      <c r="GY23" s="55" t="str">
        <f t="shared" si="68"/>
        <v/>
      </c>
      <c r="GZ23" s="55" t="str">
        <f t="shared" si="68"/>
        <v/>
      </c>
      <c r="HA23" s="55" t="str">
        <f t="shared" si="68"/>
        <v/>
      </c>
      <c r="HB23" s="55" t="str">
        <f t="shared" si="68"/>
        <v/>
      </c>
      <c r="HC23" s="55" t="str">
        <f t="shared" si="69"/>
        <v/>
      </c>
      <c r="HD23" s="55" t="str">
        <f t="shared" si="69"/>
        <v/>
      </c>
      <c r="HE23" s="55" t="str">
        <f t="shared" si="69"/>
        <v/>
      </c>
      <c r="HF23" s="55" t="str">
        <f t="shared" si="69"/>
        <v/>
      </c>
      <c r="HG23" s="55" t="str">
        <f t="shared" si="69"/>
        <v/>
      </c>
      <c r="HH23" s="55" t="str">
        <f t="shared" si="69"/>
        <v/>
      </c>
      <c r="HI23" s="55" t="str">
        <f t="shared" si="69"/>
        <v/>
      </c>
      <c r="HJ23" s="55" t="str">
        <f t="shared" si="69"/>
        <v/>
      </c>
      <c r="HK23" s="55" t="str">
        <f t="shared" si="69"/>
        <v/>
      </c>
      <c r="HL23" s="55" t="str">
        <f t="shared" si="69"/>
        <v/>
      </c>
      <c r="HM23" s="55" t="str">
        <f t="shared" si="70"/>
        <v/>
      </c>
      <c r="HN23" s="55" t="str">
        <f t="shared" si="70"/>
        <v/>
      </c>
      <c r="HO23" s="55" t="str">
        <f t="shared" si="70"/>
        <v/>
      </c>
      <c r="HP23" s="55" t="str">
        <f t="shared" si="70"/>
        <v/>
      </c>
      <c r="HQ23" s="55" t="str">
        <f t="shared" si="70"/>
        <v/>
      </c>
      <c r="HR23" s="55" t="str">
        <f t="shared" si="70"/>
        <v/>
      </c>
      <c r="HS23" s="55" t="str">
        <f t="shared" si="70"/>
        <v/>
      </c>
      <c r="HT23" s="55" t="str">
        <f t="shared" si="70"/>
        <v/>
      </c>
      <c r="HU23" s="55" t="str">
        <f t="shared" si="70"/>
        <v/>
      </c>
      <c r="HV23" s="55" t="str">
        <f t="shared" si="70"/>
        <v/>
      </c>
      <c r="HW23" s="55" t="str">
        <f t="shared" si="71"/>
        <v/>
      </c>
      <c r="HX23" s="55" t="str">
        <f t="shared" si="71"/>
        <v/>
      </c>
      <c r="HY23" s="55" t="str">
        <f t="shared" si="71"/>
        <v/>
      </c>
      <c r="HZ23" s="55" t="str">
        <f t="shared" si="71"/>
        <v/>
      </c>
      <c r="IA23" s="55" t="str">
        <f t="shared" si="71"/>
        <v/>
      </c>
      <c r="IB23" s="55" t="str">
        <f t="shared" si="71"/>
        <v/>
      </c>
      <c r="IC23" s="55" t="str">
        <f t="shared" si="71"/>
        <v/>
      </c>
      <c r="ID23" s="55" t="str">
        <f t="shared" si="71"/>
        <v/>
      </c>
      <c r="IE23" s="55" t="str">
        <f t="shared" si="71"/>
        <v/>
      </c>
      <c r="IF23" s="55" t="str">
        <f t="shared" si="71"/>
        <v/>
      </c>
      <c r="IG23" s="55" t="str">
        <f t="shared" si="72"/>
        <v/>
      </c>
      <c r="IH23" s="55" t="str">
        <f t="shared" si="72"/>
        <v/>
      </c>
      <c r="II23" s="55" t="str">
        <f t="shared" si="72"/>
        <v/>
      </c>
      <c r="IJ23" s="55" t="str">
        <f t="shared" si="72"/>
        <v/>
      </c>
      <c r="IK23" s="55" t="str">
        <f t="shared" si="72"/>
        <v/>
      </c>
      <c r="IL23" s="55" t="str">
        <f t="shared" si="72"/>
        <v/>
      </c>
      <c r="IM23" s="55" t="str">
        <f t="shared" si="72"/>
        <v/>
      </c>
      <c r="IN23" s="55" t="str">
        <f t="shared" si="72"/>
        <v/>
      </c>
      <c r="IO23" s="55" t="str">
        <f t="shared" si="72"/>
        <v/>
      </c>
      <c r="IP23" s="55" t="str">
        <f t="shared" si="72"/>
        <v/>
      </c>
      <c r="IQ23" s="55" t="str">
        <f t="shared" si="73"/>
        <v/>
      </c>
      <c r="IR23" s="55" t="str">
        <f t="shared" si="73"/>
        <v/>
      </c>
      <c r="IS23" s="55" t="str">
        <f t="shared" si="73"/>
        <v/>
      </c>
      <c r="IT23" s="55" t="str">
        <f t="shared" si="73"/>
        <v/>
      </c>
      <c r="IU23" s="55" t="str">
        <f t="shared" si="73"/>
        <v/>
      </c>
      <c r="IV23" s="55" t="str">
        <f t="shared" si="73"/>
        <v/>
      </c>
      <c r="IW23" s="55" t="str">
        <f t="shared" si="73"/>
        <v/>
      </c>
      <c r="IX23" s="55" t="str">
        <f t="shared" si="73"/>
        <v/>
      </c>
      <c r="IY23" s="55" t="str">
        <f t="shared" si="73"/>
        <v/>
      </c>
      <c r="IZ23" s="55" t="str">
        <f t="shared" si="73"/>
        <v/>
      </c>
      <c r="JA23" s="55" t="str">
        <f t="shared" si="74"/>
        <v/>
      </c>
      <c r="JB23" s="55" t="str">
        <f t="shared" si="74"/>
        <v/>
      </c>
      <c r="JC23" s="55" t="str">
        <f t="shared" si="74"/>
        <v/>
      </c>
      <c r="JD23" s="55" t="str">
        <f t="shared" si="74"/>
        <v/>
      </c>
      <c r="JE23" s="55" t="str">
        <f t="shared" si="74"/>
        <v/>
      </c>
      <c r="JF23" s="55" t="str">
        <f t="shared" si="74"/>
        <v/>
      </c>
      <c r="JG23" s="55" t="str">
        <f t="shared" si="74"/>
        <v/>
      </c>
      <c r="JH23" s="55" t="str">
        <f t="shared" si="74"/>
        <v/>
      </c>
      <c r="JI23" s="55" t="str">
        <f t="shared" si="74"/>
        <v/>
      </c>
      <c r="JJ23" s="55" t="str">
        <f t="shared" si="74"/>
        <v/>
      </c>
      <c r="JK23" s="55" t="str">
        <f t="shared" si="75"/>
        <v/>
      </c>
      <c r="JL23" s="55" t="str">
        <f t="shared" si="75"/>
        <v/>
      </c>
      <c r="JM23" s="55" t="str">
        <f t="shared" si="75"/>
        <v/>
      </c>
      <c r="JN23" s="55" t="str">
        <f t="shared" si="75"/>
        <v/>
      </c>
      <c r="JO23" s="55" t="str">
        <f t="shared" si="75"/>
        <v/>
      </c>
      <c r="JP23" s="55" t="str">
        <f t="shared" si="75"/>
        <v/>
      </c>
      <c r="JQ23" s="55" t="str">
        <f t="shared" si="75"/>
        <v/>
      </c>
      <c r="JR23" s="55" t="str">
        <f t="shared" si="75"/>
        <v/>
      </c>
      <c r="JS23" s="55" t="str">
        <f t="shared" si="75"/>
        <v/>
      </c>
      <c r="JT23" s="55" t="str">
        <f t="shared" si="75"/>
        <v/>
      </c>
      <c r="JU23" s="55" t="str">
        <f t="shared" si="76"/>
        <v/>
      </c>
      <c r="JV23" s="55" t="str">
        <f t="shared" si="76"/>
        <v/>
      </c>
      <c r="JW23" s="55" t="str">
        <f t="shared" si="76"/>
        <v/>
      </c>
      <c r="JX23" s="55" t="str">
        <f t="shared" si="76"/>
        <v/>
      </c>
      <c r="JY23" s="55" t="str">
        <f t="shared" si="76"/>
        <v/>
      </c>
      <c r="JZ23" s="55" t="str">
        <f t="shared" si="76"/>
        <v/>
      </c>
      <c r="KA23" s="55" t="str">
        <f t="shared" si="76"/>
        <v/>
      </c>
      <c r="KB23" s="55" t="str">
        <f t="shared" si="76"/>
        <v/>
      </c>
      <c r="KC23" s="55" t="str">
        <f t="shared" si="76"/>
        <v/>
      </c>
      <c r="KD23" s="55" t="str">
        <f t="shared" si="76"/>
        <v/>
      </c>
      <c r="KE23" s="55" t="str">
        <f t="shared" si="77"/>
        <v/>
      </c>
      <c r="KF23" s="55" t="str">
        <f t="shared" si="77"/>
        <v/>
      </c>
      <c r="KG23" s="55" t="str">
        <f t="shared" si="77"/>
        <v/>
      </c>
      <c r="KH23" s="55" t="str">
        <f t="shared" si="77"/>
        <v/>
      </c>
      <c r="KI23" s="55" t="str">
        <f t="shared" si="77"/>
        <v/>
      </c>
      <c r="KJ23" s="55" t="str">
        <f t="shared" si="77"/>
        <v/>
      </c>
      <c r="KK23" s="55" t="str">
        <f t="shared" si="77"/>
        <v/>
      </c>
      <c r="KL23" s="55" t="str">
        <f t="shared" si="77"/>
        <v/>
      </c>
      <c r="KM23" s="55" t="str">
        <f t="shared" si="77"/>
        <v/>
      </c>
      <c r="KN23" s="55" t="str">
        <f t="shared" si="77"/>
        <v/>
      </c>
      <c r="KO23" s="55" t="str">
        <f t="shared" si="78"/>
        <v/>
      </c>
      <c r="KP23" s="55" t="str">
        <f t="shared" si="78"/>
        <v/>
      </c>
      <c r="KQ23" s="55" t="str">
        <f t="shared" si="78"/>
        <v/>
      </c>
      <c r="KR23" s="55" t="str">
        <f t="shared" si="78"/>
        <v/>
      </c>
      <c r="KS23" s="55" t="str">
        <f t="shared" si="78"/>
        <v/>
      </c>
      <c r="KT23" s="55" t="str">
        <f t="shared" si="78"/>
        <v/>
      </c>
      <c r="KU23" s="55" t="str">
        <f t="shared" si="78"/>
        <v/>
      </c>
      <c r="KV23" s="55" t="str">
        <f t="shared" si="78"/>
        <v/>
      </c>
      <c r="KW23" s="55" t="str">
        <f t="shared" si="78"/>
        <v/>
      </c>
      <c r="KX23" s="55" t="str">
        <f t="shared" si="78"/>
        <v/>
      </c>
      <c r="KY23" s="55" t="str">
        <f t="shared" si="79"/>
        <v/>
      </c>
      <c r="KZ23" s="55" t="str">
        <f t="shared" si="79"/>
        <v/>
      </c>
      <c r="LA23" s="55" t="str">
        <f t="shared" si="79"/>
        <v/>
      </c>
      <c r="LB23" s="55" t="str">
        <f t="shared" si="79"/>
        <v/>
      </c>
      <c r="LC23" s="55" t="str">
        <f t="shared" si="79"/>
        <v/>
      </c>
      <c r="LD23" s="55" t="str">
        <f t="shared" si="79"/>
        <v/>
      </c>
      <c r="LE23" s="55" t="str">
        <f t="shared" si="79"/>
        <v/>
      </c>
      <c r="LF23" s="55" t="str">
        <f t="shared" si="79"/>
        <v/>
      </c>
      <c r="LG23" s="55" t="str">
        <f t="shared" si="79"/>
        <v/>
      </c>
      <c r="LH23" s="55" t="str">
        <f t="shared" si="79"/>
        <v/>
      </c>
      <c r="LI23" s="55" t="str">
        <f t="shared" si="80"/>
        <v/>
      </c>
      <c r="LJ23" s="55" t="str">
        <f t="shared" si="80"/>
        <v/>
      </c>
      <c r="LK23" s="55" t="str">
        <f t="shared" si="80"/>
        <v/>
      </c>
      <c r="LL23" s="55" t="str">
        <f t="shared" si="80"/>
        <v/>
      </c>
      <c r="LM23" s="55" t="str">
        <f t="shared" si="80"/>
        <v/>
      </c>
      <c r="LN23" s="55" t="str">
        <f t="shared" si="80"/>
        <v/>
      </c>
      <c r="LO23" s="55" t="str">
        <f t="shared" si="80"/>
        <v/>
      </c>
      <c r="LP23" s="55" t="str">
        <f t="shared" si="80"/>
        <v/>
      </c>
      <c r="LQ23" s="55" t="str">
        <f t="shared" si="80"/>
        <v/>
      </c>
      <c r="LR23" s="55" t="str">
        <f t="shared" si="80"/>
        <v/>
      </c>
      <c r="LS23" s="55" t="str">
        <f t="shared" si="81"/>
        <v/>
      </c>
      <c r="LT23" s="55" t="str">
        <f t="shared" si="81"/>
        <v/>
      </c>
      <c r="LU23" s="55" t="str">
        <f t="shared" si="81"/>
        <v/>
      </c>
      <c r="LV23" s="55" t="str">
        <f t="shared" si="81"/>
        <v/>
      </c>
      <c r="LW23" s="55" t="str">
        <f t="shared" si="81"/>
        <v/>
      </c>
      <c r="LX23" s="55" t="str">
        <f t="shared" si="81"/>
        <v/>
      </c>
      <c r="LY23" s="55" t="str">
        <f t="shared" si="81"/>
        <v/>
      </c>
      <c r="LZ23" s="55" t="str">
        <f t="shared" si="81"/>
        <v/>
      </c>
      <c r="MA23" s="55" t="str">
        <f t="shared" si="81"/>
        <v/>
      </c>
      <c r="MB23" s="55" t="str">
        <f t="shared" si="81"/>
        <v/>
      </c>
      <c r="MC23" s="55" t="str">
        <f t="shared" si="82"/>
        <v/>
      </c>
      <c r="MD23" s="55" t="str">
        <f t="shared" si="82"/>
        <v/>
      </c>
      <c r="ME23" s="55" t="str">
        <f t="shared" si="82"/>
        <v/>
      </c>
      <c r="MF23" s="55" t="str">
        <f t="shared" si="82"/>
        <v/>
      </c>
      <c r="MG23" s="55" t="str">
        <f t="shared" si="82"/>
        <v/>
      </c>
      <c r="MH23" s="55" t="str">
        <f t="shared" si="82"/>
        <v/>
      </c>
      <c r="MI23" s="55" t="str">
        <f t="shared" si="82"/>
        <v/>
      </c>
      <c r="MJ23" s="55" t="str">
        <f t="shared" si="82"/>
        <v/>
      </c>
      <c r="MK23" s="55" t="str">
        <f t="shared" si="82"/>
        <v/>
      </c>
      <c r="ML23" s="55" t="str">
        <f t="shared" si="82"/>
        <v/>
      </c>
      <c r="MM23" s="55" t="str">
        <f t="shared" si="83"/>
        <v/>
      </c>
      <c r="MN23" s="55" t="str">
        <f t="shared" si="83"/>
        <v/>
      </c>
      <c r="MO23" s="55" t="str">
        <f t="shared" si="83"/>
        <v/>
      </c>
      <c r="MP23" s="55" t="str">
        <f t="shared" si="83"/>
        <v/>
      </c>
      <c r="MQ23" s="55" t="str">
        <f t="shared" si="83"/>
        <v/>
      </c>
      <c r="MR23" s="55" t="str">
        <f t="shared" si="83"/>
        <v/>
      </c>
      <c r="MS23" s="55" t="str">
        <f t="shared" si="83"/>
        <v/>
      </c>
      <c r="MT23" s="55" t="str">
        <f t="shared" si="83"/>
        <v/>
      </c>
      <c r="MU23" s="55" t="str">
        <f t="shared" si="83"/>
        <v/>
      </c>
      <c r="MV23" s="55" t="str">
        <f t="shared" si="83"/>
        <v/>
      </c>
      <c r="MW23" s="55" t="str">
        <f t="shared" si="84"/>
        <v/>
      </c>
      <c r="MX23" s="55" t="str">
        <f t="shared" si="84"/>
        <v/>
      </c>
      <c r="MY23" s="55" t="str">
        <f t="shared" si="84"/>
        <v/>
      </c>
      <c r="MZ23" s="55" t="str">
        <f t="shared" si="84"/>
        <v/>
      </c>
      <c r="NA23" s="55" t="str">
        <f t="shared" si="84"/>
        <v/>
      </c>
      <c r="NB23" s="55" t="str">
        <f t="shared" si="84"/>
        <v/>
      </c>
      <c r="NC23" s="55" t="str">
        <f t="shared" si="84"/>
        <v/>
      </c>
      <c r="ND23" s="55" t="str">
        <f t="shared" si="84"/>
        <v/>
      </c>
      <c r="NE23" s="55" t="str">
        <f t="shared" si="84"/>
        <v/>
      </c>
      <c r="NF23" s="55" t="str">
        <f t="shared" si="84"/>
        <v/>
      </c>
      <c r="NG23" s="55" t="str">
        <f t="shared" si="84"/>
        <v/>
      </c>
      <c r="NH23" s="55" t="str">
        <f t="shared" si="84"/>
        <v/>
      </c>
      <c r="NI23" s="55" t="str">
        <f t="shared" si="84"/>
        <v/>
      </c>
      <c r="NJ23" s="55" t="str">
        <f t="shared" si="84"/>
        <v/>
      </c>
      <c r="NK23" s="55" t="str">
        <f t="shared" si="84"/>
        <v/>
      </c>
      <c r="NL23" s="55" t="str">
        <f t="shared" si="48"/>
        <v/>
      </c>
    </row>
    <row r="24" spans="1:376" ht="14.25" hidden="1" customHeight="1">
      <c r="A24" s="100"/>
      <c r="B24" s="101"/>
      <c r="C24" s="101"/>
      <c r="D24" s="101"/>
      <c r="E24" s="101"/>
      <c r="F24" s="102"/>
      <c r="G24" s="80"/>
      <c r="H24" s="81" t="str">
        <f>IF(J24="","",NETWORKDAYS(I24,J24,例假日!$C$5:$C$29)+SUMPRODUCT(((I24&lt;例假日!$G$5:'例假日'!$G$29)*(J24&gt;例假日!$G$5:'例假日'!$G$29))))</f>
        <v/>
      </c>
      <c r="I24" s="44"/>
      <c r="J24" s="44"/>
      <c r="K24" s="55" t="str">
        <f t="shared" si="49"/>
        <v/>
      </c>
      <c r="L24" s="55" t="str">
        <f t="shared" si="49"/>
        <v/>
      </c>
      <c r="M24" s="55" t="str">
        <f t="shared" si="49"/>
        <v/>
      </c>
      <c r="N24" s="55" t="str">
        <f t="shared" si="49"/>
        <v/>
      </c>
      <c r="O24" s="55" t="str">
        <f t="shared" si="49"/>
        <v/>
      </c>
      <c r="P24" s="55" t="str">
        <f t="shared" si="49"/>
        <v/>
      </c>
      <c r="Q24" s="55" t="str">
        <f t="shared" si="49"/>
        <v/>
      </c>
      <c r="R24" s="55" t="str">
        <f t="shared" si="49"/>
        <v/>
      </c>
      <c r="S24" s="55" t="str">
        <f t="shared" si="49"/>
        <v/>
      </c>
      <c r="T24" s="55" t="str">
        <f t="shared" si="49"/>
        <v/>
      </c>
      <c r="U24" s="55" t="str">
        <f t="shared" si="50"/>
        <v/>
      </c>
      <c r="V24" s="55" t="str">
        <f t="shared" si="50"/>
        <v/>
      </c>
      <c r="W24" s="55" t="str">
        <f t="shared" si="50"/>
        <v/>
      </c>
      <c r="X24" s="55" t="str">
        <f t="shared" si="50"/>
        <v/>
      </c>
      <c r="Y24" s="55" t="str">
        <f t="shared" si="50"/>
        <v/>
      </c>
      <c r="Z24" s="55" t="str">
        <f t="shared" si="50"/>
        <v/>
      </c>
      <c r="AA24" s="55" t="str">
        <f t="shared" si="50"/>
        <v/>
      </c>
      <c r="AB24" s="55" t="str">
        <f t="shared" si="50"/>
        <v/>
      </c>
      <c r="AC24" s="55" t="str">
        <f t="shared" si="50"/>
        <v/>
      </c>
      <c r="AD24" s="55" t="str">
        <f t="shared" si="50"/>
        <v/>
      </c>
      <c r="AE24" s="55" t="str">
        <f t="shared" si="51"/>
        <v/>
      </c>
      <c r="AF24" s="55" t="str">
        <f t="shared" si="51"/>
        <v/>
      </c>
      <c r="AG24" s="55" t="str">
        <f t="shared" si="51"/>
        <v/>
      </c>
      <c r="AH24" s="55" t="str">
        <f t="shared" si="51"/>
        <v/>
      </c>
      <c r="AI24" s="55" t="str">
        <f t="shared" si="51"/>
        <v/>
      </c>
      <c r="AJ24" s="55" t="str">
        <f t="shared" si="51"/>
        <v/>
      </c>
      <c r="AK24" s="55" t="str">
        <f t="shared" si="51"/>
        <v/>
      </c>
      <c r="AL24" s="55" t="str">
        <f t="shared" si="51"/>
        <v/>
      </c>
      <c r="AM24" s="55" t="str">
        <f t="shared" si="51"/>
        <v/>
      </c>
      <c r="AN24" s="55" t="str">
        <f t="shared" si="51"/>
        <v/>
      </c>
      <c r="AO24" s="55" t="str">
        <f t="shared" si="52"/>
        <v/>
      </c>
      <c r="AP24" s="55" t="str">
        <f t="shared" si="52"/>
        <v/>
      </c>
      <c r="AQ24" s="55" t="str">
        <f t="shared" si="52"/>
        <v/>
      </c>
      <c r="AR24" s="55" t="str">
        <f t="shared" si="52"/>
        <v/>
      </c>
      <c r="AS24" s="55" t="str">
        <f t="shared" si="52"/>
        <v/>
      </c>
      <c r="AT24" s="55" t="str">
        <f t="shared" si="52"/>
        <v/>
      </c>
      <c r="AU24" s="55" t="str">
        <f t="shared" si="52"/>
        <v/>
      </c>
      <c r="AV24" s="55" t="str">
        <f t="shared" si="52"/>
        <v/>
      </c>
      <c r="AW24" s="55" t="str">
        <f t="shared" si="52"/>
        <v/>
      </c>
      <c r="AX24" s="55" t="str">
        <f t="shared" si="52"/>
        <v/>
      </c>
      <c r="AY24" s="55" t="str">
        <f t="shared" si="53"/>
        <v/>
      </c>
      <c r="AZ24" s="55" t="str">
        <f t="shared" si="53"/>
        <v/>
      </c>
      <c r="BA24" s="55" t="str">
        <f t="shared" si="53"/>
        <v/>
      </c>
      <c r="BB24" s="55" t="str">
        <f t="shared" si="53"/>
        <v/>
      </c>
      <c r="BC24" s="55" t="str">
        <f t="shared" si="53"/>
        <v/>
      </c>
      <c r="BD24" s="55" t="str">
        <f t="shared" si="53"/>
        <v/>
      </c>
      <c r="BE24" s="55" t="str">
        <f t="shared" si="53"/>
        <v/>
      </c>
      <c r="BF24" s="55" t="str">
        <f t="shared" si="53"/>
        <v/>
      </c>
      <c r="BG24" s="55" t="str">
        <f t="shared" si="53"/>
        <v/>
      </c>
      <c r="BH24" s="55" t="str">
        <f t="shared" si="53"/>
        <v/>
      </c>
      <c r="BI24" s="55" t="str">
        <f t="shared" si="54"/>
        <v/>
      </c>
      <c r="BJ24" s="55" t="str">
        <f t="shared" si="54"/>
        <v/>
      </c>
      <c r="BK24" s="55" t="str">
        <f t="shared" si="54"/>
        <v/>
      </c>
      <c r="BL24" s="55" t="str">
        <f t="shared" si="54"/>
        <v/>
      </c>
      <c r="BM24" s="55" t="str">
        <f t="shared" si="54"/>
        <v/>
      </c>
      <c r="BN24" s="55" t="str">
        <f t="shared" si="54"/>
        <v/>
      </c>
      <c r="BO24" s="55" t="str">
        <f t="shared" si="54"/>
        <v/>
      </c>
      <c r="BP24" s="55" t="str">
        <f t="shared" si="54"/>
        <v/>
      </c>
      <c r="BQ24" s="55" t="str">
        <f t="shared" si="54"/>
        <v/>
      </c>
      <c r="BR24" s="55" t="str">
        <f t="shared" si="54"/>
        <v/>
      </c>
      <c r="BS24" s="55" t="str">
        <f t="shared" si="55"/>
        <v/>
      </c>
      <c r="BT24" s="55" t="str">
        <f t="shared" si="55"/>
        <v/>
      </c>
      <c r="BU24" s="55" t="str">
        <f t="shared" si="55"/>
        <v/>
      </c>
      <c r="BV24" s="55" t="str">
        <f t="shared" si="55"/>
        <v/>
      </c>
      <c r="BW24" s="55" t="str">
        <f t="shared" si="55"/>
        <v/>
      </c>
      <c r="BX24" s="55" t="str">
        <f t="shared" si="55"/>
        <v/>
      </c>
      <c r="BY24" s="55" t="str">
        <f t="shared" si="55"/>
        <v/>
      </c>
      <c r="BZ24" s="55" t="str">
        <f t="shared" si="55"/>
        <v/>
      </c>
      <c r="CA24" s="55" t="str">
        <f t="shared" si="55"/>
        <v/>
      </c>
      <c r="CB24" s="55" t="str">
        <f t="shared" si="55"/>
        <v/>
      </c>
      <c r="CC24" s="55" t="str">
        <f t="shared" si="56"/>
        <v/>
      </c>
      <c r="CD24" s="55" t="str">
        <f t="shared" si="56"/>
        <v/>
      </c>
      <c r="CE24" s="55" t="str">
        <f t="shared" si="56"/>
        <v/>
      </c>
      <c r="CF24" s="55" t="str">
        <f t="shared" si="56"/>
        <v/>
      </c>
      <c r="CG24" s="55" t="str">
        <f t="shared" si="56"/>
        <v/>
      </c>
      <c r="CH24" s="55" t="str">
        <f t="shared" si="56"/>
        <v/>
      </c>
      <c r="CI24" s="55" t="str">
        <f t="shared" si="56"/>
        <v/>
      </c>
      <c r="CJ24" s="55" t="str">
        <f t="shared" si="56"/>
        <v/>
      </c>
      <c r="CK24" s="55" t="str">
        <f t="shared" si="56"/>
        <v/>
      </c>
      <c r="CL24" s="55" t="str">
        <f t="shared" si="56"/>
        <v/>
      </c>
      <c r="CM24" s="55" t="str">
        <f t="shared" si="57"/>
        <v/>
      </c>
      <c r="CN24" s="55" t="str">
        <f t="shared" si="57"/>
        <v/>
      </c>
      <c r="CO24" s="55" t="str">
        <f t="shared" si="57"/>
        <v/>
      </c>
      <c r="CP24" s="55" t="str">
        <f t="shared" si="57"/>
        <v/>
      </c>
      <c r="CQ24" s="55" t="str">
        <f t="shared" si="57"/>
        <v/>
      </c>
      <c r="CR24" s="55" t="str">
        <f t="shared" si="57"/>
        <v/>
      </c>
      <c r="CS24" s="55" t="str">
        <f t="shared" si="57"/>
        <v/>
      </c>
      <c r="CT24" s="55" t="str">
        <f t="shared" si="57"/>
        <v/>
      </c>
      <c r="CU24" s="55" t="str">
        <f t="shared" si="57"/>
        <v/>
      </c>
      <c r="CV24" s="55" t="str">
        <f t="shared" si="57"/>
        <v/>
      </c>
      <c r="CW24" s="55" t="str">
        <f t="shared" si="58"/>
        <v/>
      </c>
      <c r="CX24" s="55" t="str">
        <f t="shared" si="58"/>
        <v/>
      </c>
      <c r="CY24" s="55" t="str">
        <f t="shared" si="58"/>
        <v/>
      </c>
      <c r="CZ24" s="55" t="str">
        <f t="shared" si="58"/>
        <v/>
      </c>
      <c r="DA24" s="55" t="str">
        <f t="shared" si="58"/>
        <v/>
      </c>
      <c r="DB24" s="55" t="str">
        <f t="shared" si="58"/>
        <v/>
      </c>
      <c r="DC24" s="55" t="str">
        <f t="shared" si="58"/>
        <v/>
      </c>
      <c r="DD24" s="55" t="str">
        <f t="shared" si="58"/>
        <v/>
      </c>
      <c r="DE24" s="55" t="str">
        <f t="shared" si="58"/>
        <v/>
      </c>
      <c r="DF24" s="55" t="str">
        <f t="shared" si="58"/>
        <v/>
      </c>
      <c r="DG24" s="55" t="str">
        <f t="shared" si="59"/>
        <v/>
      </c>
      <c r="DH24" s="55" t="str">
        <f t="shared" si="59"/>
        <v/>
      </c>
      <c r="DI24" s="55" t="str">
        <f t="shared" si="59"/>
        <v/>
      </c>
      <c r="DJ24" s="55" t="str">
        <f t="shared" si="59"/>
        <v/>
      </c>
      <c r="DK24" s="55" t="str">
        <f t="shared" si="59"/>
        <v/>
      </c>
      <c r="DL24" s="55" t="str">
        <f t="shared" si="59"/>
        <v/>
      </c>
      <c r="DM24" s="55" t="str">
        <f t="shared" si="59"/>
        <v/>
      </c>
      <c r="DN24" s="55" t="str">
        <f t="shared" si="59"/>
        <v/>
      </c>
      <c r="DO24" s="55" t="str">
        <f t="shared" si="59"/>
        <v/>
      </c>
      <c r="DP24" s="55" t="str">
        <f t="shared" si="59"/>
        <v/>
      </c>
      <c r="DQ24" s="55" t="str">
        <f t="shared" si="60"/>
        <v/>
      </c>
      <c r="DR24" s="55" t="str">
        <f t="shared" si="60"/>
        <v/>
      </c>
      <c r="DS24" s="55" t="str">
        <f t="shared" si="60"/>
        <v/>
      </c>
      <c r="DT24" s="55" t="str">
        <f t="shared" si="60"/>
        <v/>
      </c>
      <c r="DU24" s="55" t="str">
        <f t="shared" si="60"/>
        <v/>
      </c>
      <c r="DV24" s="55" t="str">
        <f t="shared" si="60"/>
        <v/>
      </c>
      <c r="DW24" s="55" t="str">
        <f t="shared" si="60"/>
        <v/>
      </c>
      <c r="DX24" s="55" t="str">
        <f t="shared" si="60"/>
        <v/>
      </c>
      <c r="DY24" s="55" t="str">
        <f t="shared" si="60"/>
        <v/>
      </c>
      <c r="DZ24" s="55" t="str">
        <f t="shared" si="60"/>
        <v/>
      </c>
      <c r="EA24" s="55" t="str">
        <f t="shared" si="61"/>
        <v/>
      </c>
      <c r="EB24" s="55" t="str">
        <f t="shared" si="61"/>
        <v/>
      </c>
      <c r="EC24" s="55" t="str">
        <f t="shared" si="61"/>
        <v/>
      </c>
      <c r="ED24" s="55" t="str">
        <f t="shared" si="61"/>
        <v/>
      </c>
      <c r="EE24" s="55" t="str">
        <f t="shared" si="61"/>
        <v/>
      </c>
      <c r="EF24" s="55" t="str">
        <f t="shared" si="61"/>
        <v/>
      </c>
      <c r="EG24" s="55" t="str">
        <f t="shared" si="61"/>
        <v/>
      </c>
      <c r="EH24" s="55" t="str">
        <f t="shared" si="61"/>
        <v/>
      </c>
      <c r="EI24" s="55" t="str">
        <f t="shared" si="61"/>
        <v/>
      </c>
      <c r="EJ24" s="55" t="str">
        <f t="shared" si="61"/>
        <v/>
      </c>
      <c r="EK24" s="55" t="str">
        <f t="shared" si="62"/>
        <v/>
      </c>
      <c r="EL24" s="55" t="str">
        <f t="shared" si="62"/>
        <v/>
      </c>
      <c r="EM24" s="55" t="str">
        <f t="shared" si="62"/>
        <v/>
      </c>
      <c r="EN24" s="55" t="str">
        <f t="shared" si="62"/>
        <v/>
      </c>
      <c r="EO24" s="55" t="str">
        <f t="shared" si="62"/>
        <v/>
      </c>
      <c r="EP24" s="55" t="str">
        <f t="shared" si="62"/>
        <v/>
      </c>
      <c r="EQ24" s="55" t="str">
        <f t="shared" si="62"/>
        <v/>
      </c>
      <c r="ER24" s="55" t="str">
        <f t="shared" si="62"/>
        <v/>
      </c>
      <c r="ES24" s="55" t="str">
        <f t="shared" si="62"/>
        <v/>
      </c>
      <c r="ET24" s="55" t="str">
        <f t="shared" si="62"/>
        <v/>
      </c>
      <c r="EU24" s="55" t="str">
        <f t="shared" si="63"/>
        <v/>
      </c>
      <c r="EV24" s="55" t="str">
        <f t="shared" si="63"/>
        <v/>
      </c>
      <c r="EW24" s="55" t="str">
        <f t="shared" si="63"/>
        <v/>
      </c>
      <c r="EX24" s="55" t="str">
        <f t="shared" si="63"/>
        <v/>
      </c>
      <c r="EY24" s="55" t="str">
        <f t="shared" si="63"/>
        <v/>
      </c>
      <c r="EZ24" s="55" t="str">
        <f t="shared" si="63"/>
        <v/>
      </c>
      <c r="FA24" s="55" t="str">
        <f t="shared" si="63"/>
        <v/>
      </c>
      <c r="FB24" s="55" t="str">
        <f t="shared" si="63"/>
        <v/>
      </c>
      <c r="FC24" s="55" t="str">
        <f t="shared" si="63"/>
        <v/>
      </c>
      <c r="FD24" s="55" t="str">
        <f t="shared" si="63"/>
        <v/>
      </c>
      <c r="FE24" s="55" t="str">
        <f t="shared" si="64"/>
        <v/>
      </c>
      <c r="FF24" s="55" t="str">
        <f t="shared" si="64"/>
        <v/>
      </c>
      <c r="FG24" s="55" t="str">
        <f t="shared" si="64"/>
        <v/>
      </c>
      <c r="FH24" s="55" t="str">
        <f t="shared" si="64"/>
        <v/>
      </c>
      <c r="FI24" s="55" t="str">
        <f t="shared" si="64"/>
        <v/>
      </c>
      <c r="FJ24" s="55" t="str">
        <f t="shared" si="64"/>
        <v/>
      </c>
      <c r="FK24" s="55" t="str">
        <f t="shared" si="64"/>
        <v/>
      </c>
      <c r="FL24" s="55" t="str">
        <f t="shared" si="64"/>
        <v/>
      </c>
      <c r="FM24" s="55" t="str">
        <f t="shared" si="64"/>
        <v/>
      </c>
      <c r="FN24" s="55" t="str">
        <f t="shared" si="64"/>
        <v/>
      </c>
      <c r="FO24" s="55" t="str">
        <f t="shared" si="65"/>
        <v/>
      </c>
      <c r="FP24" s="55" t="str">
        <f t="shared" si="65"/>
        <v/>
      </c>
      <c r="FQ24" s="55" t="str">
        <f t="shared" si="65"/>
        <v/>
      </c>
      <c r="FR24" s="55" t="str">
        <f t="shared" si="65"/>
        <v/>
      </c>
      <c r="FS24" s="55" t="str">
        <f t="shared" si="65"/>
        <v/>
      </c>
      <c r="FT24" s="55" t="str">
        <f t="shared" si="65"/>
        <v/>
      </c>
      <c r="FU24" s="55" t="str">
        <f t="shared" si="65"/>
        <v/>
      </c>
      <c r="FV24" s="55" t="str">
        <f t="shared" si="65"/>
        <v/>
      </c>
      <c r="FW24" s="55" t="str">
        <f t="shared" si="65"/>
        <v/>
      </c>
      <c r="FX24" s="55" t="str">
        <f t="shared" si="65"/>
        <v/>
      </c>
      <c r="FY24" s="55" t="str">
        <f t="shared" si="66"/>
        <v/>
      </c>
      <c r="FZ24" s="55" t="str">
        <f t="shared" si="66"/>
        <v/>
      </c>
      <c r="GA24" s="55" t="str">
        <f t="shared" si="66"/>
        <v/>
      </c>
      <c r="GB24" s="55" t="str">
        <f t="shared" si="66"/>
        <v/>
      </c>
      <c r="GC24" s="55" t="str">
        <f t="shared" si="66"/>
        <v/>
      </c>
      <c r="GD24" s="55" t="str">
        <f t="shared" si="66"/>
        <v/>
      </c>
      <c r="GE24" s="55" t="str">
        <f t="shared" si="66"/>
        <v/>
      </c>
      <c r="GF24" s="55" t="str">
        <f t="shared" si="66"/>
        <v/>
      </c>
      <c r="GG24" s="55" t="str">
        <f t="shared" si="66"/>
        <v/>
      </c>
      <c r="GH24" s="55" t="str">
        <f t="shared" si="66"/>
        <v/>
      </c>
      <c r="GI24" s="55" t="str">
        <f t="shared" si="67"/>
        <v/>
      </c>
      <c r="GJ24" s="55" t="str">
        <f t="shared" si="67"/>
        <v/>
      </c>
      <c r="GK24" s="55" t="str">
        <f t="shared" si="67"/>
        <v/>
      </c>
      <c r="GL24" s="55" t="str">
        <f t="shared" si="67"/>
        <v/>
      </c>
      <c r="GM24" s="55" t="str">
        <f t="shared" si="67"/>
        <v/>
      </c>
      <c r="GN24" s="55" t="str">
        <f t="shared" si="67"/>
        <v/>
      </c>
      <c r="GO24" s="55" t="str">
        <f t="shared" si="67"/>
        <v/>
      </c>
      <c r="GP24" s="55" t="str">
        <f t="shared" si="67"/>
        <v/>
      </c>
      <c r="GQ24" s="55" t="str">
        <f t="shared" si="67"/>
        <v/>
      </c>
      <c r="GR24" s="55" t="str">
        <f t="shared" si="67"/>
        <v/>
      </c>
      <c r="GS24" s="55" t="str">
        <f t="shared" si="68"/>
        <v/>
      </c>
      <c r="GT24" s="55" t="str">
        <f t="shared" si="68"/>
        <v/>
      </c>
      <c r="GU24" s="55" t="str">
        <f t="shared" si="68"/>
        <v/>
      </c>
      <c r="GV24" s="55" t="str">
        <f t="shared" si="68"/>
        <v/>
      </c>
      <c r="GW24" s="55" t="str">
        <f t="shared" si="68"/>
        <v/>
      </c>
      <c r="GX24" s="55" t="str">
        <f t="shared" si="68"/>
        <v/>
      </c>
      <c r="GY24" s="55" t="str">
        <f t="shared" si="68"/>
        <v/>
      </c>
      <c r="GZ24" s="55" t="str">
        <f t="shared" si="68"/>
        <v/>
      </c>
      <c r="HA24" s="55" t="str">
        <f t="shared" si="68"/>
        <v/>
      </c>
      <c r="HB24" s="55" t="str">
        <f t="shared" si="68"/>
        <v/>
      </c>
      <c r="HC24" s="55" t="str">
        <f t="shared" si="69"/>
        <v/>
      </c>
      <c r="HD24" s="55" t="str">
        <f t="shared" si="69"/>
        <v/>
      </c>
      <c r="HE24" s="55" t="str">
        <f t="shared" si="69"/>
        <v/>
      </c>
      <c r="HF24" s="55" t="str">
        <f t="shared" si="69"/>
        <v/>
      </c>
      <c r="HG24" s="55" t="str">
        <f t="shared" si="69"/>
        <v/>
      </c>
      <c r="HH24" s="55" t="str">
        <f t="shared" si="69"/>
        <v/>
      </c>
      <c r="HI24" s="55" t="str">
        <f t="shared" si="69"/>
        <v/>
      </c>
      <c r="HJ24" s="55" t="str">
        <f t="shared" si="69"/>
        <v/>
      </c>
      <c r="HK24" s="55" t="str">
        <f t="shared" si="69"/>
        <v/>
      </c>
      <c r="HL24" s="55" t="str">
        <f t="shared" si="69"/>
        <v/>
      </c>
      <c r="HM24" s="55" t="str">
        <f t="shared" si="70"/>
        <v/>
      </c>
      <c r="HN24" s="55" t="str">
        <f t="shared" si="70"/>
        <v/>
      </c>
      <c r="HO24" s="55" t="str">
        <f t="shared" si="70"/>
        <v/>
      </c>
      <c r="HP24" s="55" t="str">
        <f t="shared" si="70"/>
        <v/>
      </c>
      <c r="HQ24" s="55" t="str">
        <f t="shared" si="70"/>
        <v/>
      </c>
      <c r="HR24" s="55" t="str">
        <f t="shared" si="70"/>
        <v/>
      </c>
      <c r="HS24" s="55" t="str">
        <f t="shared" si="70"/>
        <v/>
      </c>
      <c r="HT24" s="55" t="str">
        <f t="shared" si="70"/>
        <v/>
      </c>
      <c r="HU24" s="55" t="str">
        <f t="shared" si="70"/>
        <v/>
      </c>
      <c r="HV24" s="55" t="str">
        <f t="shared" si="70"/>
        <v/>
      </c>
      <c r="HW24" s="55" t="str">
        <f t="shared" si="71"/>
        <v/>
      </c>
      <c r="HX24" s="55" t="str">
        <f t="shared" si="71"/>
        <v/>
      </c>
      <c r="HY24" s="55" t="str">
        <f t="shared" si="71"/>
        <v/>
      </c>
      <c r="HZ24" s="55" t="str">
        <f t="shared" si="71"/>
        <v/>
      </c>
      <c r="IA24" s="55" t="str">
        <f t="shared" si="71"/>
        <v/>
      </c>
      <c r="IB24" s="55" t="str">
        <f t="shared" si="71"/>
        <v/>
      </c>
      <c r="IC24" s="55" t="str">
        <f t="shared" si="71"/>
        <v/>
      </c>
      <c r="ID24" s="55" t="str">
        <f t="shared" si="71"/>
        <v/>
      </c>
      <c r="IE24" s="55" t="str">
        <f t="shared" si="71"/>
        <v/>
      </c>
      <c r="IF24" s="55" t="str">
        <f t="shared" si="71"/>
        <v/>
      </c>
      <c r="IG24" s="55" t="str">
        <f t="shared" si="72"/>
        <v/>
      </c>
      <c r="IH24" s="55" t="str">
        <f t="shared" si="72"/>
        <v/>
      </c>
      <c r="II24" s="55" t="str">
        <f t="shared" si="72"/>
        <v/>
      </c>
      <c r="IJ24" s="55" t="str">
        <f t="shared" si="72"/>
        <v/>
      </c>
      <c r="IK24" s="55" t="str">
        <f t="shared" si="72"/>
        <v/>
      </c>
      <c r="IL24" s="55" t="str">
        <f t="shared" si="72"/>
        <v/>
      </c>
      <c r="IM24" s="55" t="str">
        <f t="shared" si="72"/>
        <v/>
      </c>
      <c r="IN24" s="55" t="str">
        <f t="shared" si="72"/>
        <v/>
      </c>
      <c r="IO24" s="55" t="str">
        <f t="shared" si="72"/>
        <v/>
      </c>
      <c r="IP24" s="55" t="str">
        <f t="shared" si="72"/>
        <v/>
      </c>
      <c r="IQ24" s="55" t="str">
        <f t="shared" si="73"/>
        <v/>
      </c>
      <c r="IR24" s="55" t="str">
        <f t="shared" si="73"/>
        <v/>
      </c>
      <c r="IS24" s="55" t="str">
        <f t="shared" si="73"/>
        <v/>
      </c>
      <c r="IT24" s="55" t="str">
        <f t="shared" si="73"/>
        <v/>
      </c>
      <c r="IU24" s="55" t="str">
        <f t="shared" si="73"/>
        <v/>
      </c>
      <c r="IV24" s="55" t="str">
        <f t="shared" si="73"/>
        <v/>
      </c>
      <c r="IW24" s="55" t="str">
        <f t="shared" si="73"/>
        <v/>
      </c>
      <c r="IX24" s="55" t="str">
        <f t="shared" si="73"/>
        <v/>
      </c>
      <c r="IY24" s="55" t="str">
        <f t="shared" si="73"/>
        <v/>
      </c>
      <c r="IZ24" s="55" t="str">
        <f t="shared" si="73"/>
        <v/>
      </c>
      <c r="JA24" s="55" t="str">
        <f t="shared" si="74"/>
        <v/>
      </c>
      <c r="JB24" s="55" t="str">
        <f t="shared" si="74"/>
        <v/>
      </c>
      <c r="JC24" s="55" t="str">
        <f t="shared" si="74"/>
        <v/>
      </c>
      <c r="JD24" s="55" t="str">
        <f t="shared" si="74"/>
        <v/>
      </c>
      <c r="JE24" s="55" t="str">
        <f t="shared" si="74"/>
        <v/>
      </c>
      <c r="JF24" s="55" t="str">
        <f t="shared" si="74"/>
        <v/>
      </c>
      <c r="JG24" s="55" t="str">
        <f t="shared" si="74"/>
        <v/>
      </c>
      <c r="JH24" s="55" t="str">
        <f t="shared" si="74"/>
        <v/>
      </c>
      <c r="JI24" s="55" t="str">
        <f t="shared" si="74"/>
        <v/>
      </c>
      <c r="JJ24" s="55" t="str">
        <f t="shared" si="74"/>
        <v/>
      </c>
      <c r="JK24" s="55" t="str">
        <f t="shared" si="75"/>
        <v/>
      </c>
      <c r="JL24" s="55" t="str">
        <f t="shared" si="75"/>
        <v/>
      </c>
      <c r="JM24" s="55" t="str">
        <f t="shared" si="75"/>
        <v/>
      </c>
      <c r="JN24" s="55" t="str">
        <f t="shared" si="75"/>
        <v/>
      </c>
      <c r="JO24" s="55" t="str">
        <f t="shared" si="75"/>
        <v/>
      </c>
      <c r="JP24" s="55" t="str">
        <f t="shared" si="75"/>
        <v/>
      </c>
      <c r="JQ24" s="55" t="str">
        <f t="shared" si="75"/>
        <v/>
      </c>
      <c r="JR24" s="55" t="str">
        <f t="shared" si="75"/>
        <v/>
      </c>
      <c r="JS24" s="55" t="str">
        <f t="shared" si="75"/>
        <v/>
      </c>
      <c r="JT24" s="55" t="str">
        <f t="shared" si="75"/>
        <v/>
      </c>
      <c r="JU24" s="55" t="str">
        <f t="shared" si="76"/>
        <v/>
      </c>
      <c r="JV24" s="55" t="str">
        <f t="shared" si="76"/>
        <v/>
      </c>
      <c r="JW24" s="55" t="str">
        <f t="shared" si="76"/>
        <v/>
      </c>
      <c r="JX24" s="55" t="str">
        <f t="shared" si="76"/>
        <v/>
      </c>
      <c r="JY24" s="55" t="str">
        <f t="shared" si="76"/>
        <v/>
      </c>
      <c r="JZ24" s="55" t="str">
        <f t="shared" si="76"/>
        <v/>
      </c>
      <c r="KA24" s="55" t="str">
        <f t="shared" si="76"/>
        <v/>
      </c>
      <c r="KB24" s="55" t="str">
        <f t="shared" si="76"/>
        <v/>
      </c>
      <c r="KC24" s="55" t="str">
        <f t="shared" si="76"/>
        <v/>
      </c>
      <c r="KD24" s="55" t="str">
        <f t="shared" si="76"/>
        <v/>
      </c>
      <c r="KE24" s="55" t="str">
        <f t="shared" si="77"/>
        <v/>
      </c>
      <c r="KF24" s="55" t="str">
        <f t="shared" si="77"/>
        <v/>
      </c>
      <c r="KG24" s="55" t="str">
        <f t="shared" si="77"/>
        <v/>
      </c>
      <c r="KH24" s="55" t="str">
        <f t="shared" si="77"/>
        <v/>
      </c>
      <c r="KI24" s="55" t="str">
        <f t="shared" si="77"/>
        <v/>
      </c>
      <c r="KJ24" s="55" t="str">
        <f t="shared" si="77"/>
        <v/>
      </c>
      <c r="KK24" s="55" t="str">
        <f t="shared" si="77"/>
        <v/>
      </c>
      <c r="KL24" s="55" t="str">
        <f t="shared" si="77"/>
        <v/>
      </c>
      <c r="KM24" s="55" t="str">
        <f t="shared" si="77"/>
        <v/>
      </c>
      <c r="KN24" s="55" t="str">
        <f t="shared" si="77"/>
        <v/>
      </c>
      <c r="KO24" s="55" t="str">
        <f t="shared" si="78"/>
        <v/>
      </c>
      <c r="KP24" s="55" t="str">
        <f t="shared" si="78"/>
        <v/>
      </c>
      <c r="KQ24" s="55" t="str">
        <f t="shared" si="78"/>
        <v/>
      </c>
      <c r="KR24" s="55" t="str">
        <f t="shared" si="78"/>
        <v/>
      </c>
      <c r="KS24" s="55" t="str">
        <f t="shared" si="78"/>
        <v/>
      </c>
      <c r="KT24" s="55" t="str">
        <f t="shared" si="78"/>
        <v/>
      </c>
      <c r="KU24" s="55" t="str">
        <f t="shared" si="78"/>
        <v/>
      </c>
      <c r="KV24" s="55" t="str">
        <f t="shared" si="78"/>
        <v/>
      </c>
      <c r="KW24" s="55" t="str">
        <f t="shared" si="78"/>
        <v/>
      </c>
      <c r="KX24" s="55" t="str">
        <f t="shared" si="78"/>
        <v/>
      </c>
      <c r="KY24" s="55" t="str">
        <f t="shared" si="79"/>
        <v/>
      </c>
      <c r="KZ24" s="55" t="str">
        <f t="shared" si="79"/>
        <v/>
      </c>
      <c r="LA24" s="55" t="str">
        <f t="shared" si="79"/>
        <v/>
      </c>
      <c r="LB24" s="55" t="str">
        <f t="shared" si="79"/>
        <v/>
      </c>
      <c r="LC24" s="55" t="str">
        <f t="shared" si="79"/>
        <v/>
      </c>
      <c r="LD24" s="55" t="str">
        <f t="shared" si="79"/>
        <v/>
      </c>
      <c r="LE24" s="55" t="str">
        <f t="shared" si="79"/>
        <v/>
      </c>
      <c r="LF24" s="55" t="str">
        <f t="shared" si="79"/>
        <v/>
      </c>
      <c r="LG24" s="55" t="str">
        <f t="shared" si="79"/>
        <v/>
      </c>
      <c r="LH24" s="55" t="str">
        <f t="shared" si="79"/>
        <v/>
      </c>
      <c r="LI24" s="55" t="str">
        <f t="shared" si="80"/>
        <v/>
      </c>
      <c r="LJ24" s="55" t="str">
        <f t="shared" si="80"/>
        <v/>
      </c>
      <c r="LK24" s="55" t="str">
        <f t="shared" si="80"/>
        <v/>
      </c>
      <c r="LL24" s="55" t="str">
        <f t="shared" si="80"/>
        <v/>
      </c>
      <c r="LM24" s="55" t="str">
        <f t="shared" si="80"/>
        <v/>
      </c>
      <c r="LN24" s="55" t="str">
        <f t="shared" si="80"/>
        <v/>
      </c>
      <c r="LO24" s="55" t="str">
        <f t="shared" si="80"/>
        <v/>
      </c>
      <c r="LP24" s="55" t="str">
        <f t="shared" si="80"/>
        <v/>
      </c>
      <c r="LQ24" s="55" t="str">
        <f t="shared" si="80"/>
        <v/>
      </c>
      <c r="LR24" s="55" t="str">
        <f t="shared" si="80"/>
        <v/>
      </c>
      <c r="LS24" s="55" t="str">
        <f t="shared" si="81"/>
        <v/>
      </c>
      <c r="LT24" s="55" t="str">
        <f t="shared" si="81"/>
        <v/>
      </c>
      <c r="LU24" s="55" t="str">
        <f t="shared" si="81"/>
        <v/>
      </c>
      <c r="LV24" s="55" t="str">
        <f t="shared" si="81"/>
        <v/>
      </c>
      <c r="LW24" s="55" t="str">
        <f t="shared" si="81"/>
        <v/>
      </c>
      <c r="LX24" s="55" t="str">
        <f t="shared" si="81"/>
        <v/>
      </c>
      <c r="LY24" s="55" t="str">
        <f t="shared" si="81"/>
        <v/>
      </c>
      <c r="LZ24" s="55" t="str">
        <f t="shared" si="81"/>
        <v/>
      </c>
      <c r="MA24" s="55" t="str">
        <f t="shared" si="81"/>
        <v/>
      </c>
      <c r="MB24" s="55" t="str">
        <f t="shared" si="81"/>
        <v/>
      </c>
      <c r="MC24" s="55" t="str">
        <f t="shared" si="82"/>
        <v/>
      </c>
      <c r="MD24" s="55" t="str">
        <f t="shared" si="82"/>
        <v/>
      </c>
      <c r="ME24" s="55" t="str">
        <f t="shared" si="82"/>
        <v/>
      </c>
      <c r="MF24" s="55" t="str">
        <f t="shared" si="82"/>
        <v/>
      </c>
      <c r="MG24" s="55" t="str">
        <f t="shared" si="82"/>
        <v/>
      </c>
      <c r="MH24" s="55" t="str">
        <f t="shared" si="82"/>
        <v/>
      </c>
      <c r="MI24" s="55" t="str">
        <f t="shared" si="82"/>
        <v/>
      </c>
      <c r="MJ24" s="55" t="str">
        <f t="shared" si="82"/>
        <v/>
      </c>
      <c r="MK24" s="55" t="str">
        <f t="shared" si="82"/>
        <v/>
      </c>
      <c r="ML24" s="55" t="str">
        <f t="shared" si="82"/>
        <v/>
      </c>
      <c r="MM24" s="55" t="str">
        <f t="shared" si="83"/>
        <v/>
      </c>
      <c r="MN24" s="55" t="str">
        <f t="shared" si="83"/>
        <v/>
      </c>
      <c r="MO24" s="55" t="str">
        <f t="shared" si="83"/>
        <v/>
      </c>
      <c r="MP24" s="55" t="str">
        <f t="shared" si="83"/>
        <v/>
      </c>
      <c r="MQ24" s="55" t="str">
        <f t="shared" si="83"/>
        <v/>
      </c>
      <c r="MR24" s="55" t="str">
        <f t="shared" si="83"/>
        <v/>
      </c>
      <c r="MS24" s="55" t="str">
        <f t="shared" si="83"/>
        <v/>
      </c>
      <c r="MT24" s="55" t="str">
        <f t="shared" si="83"/>
        <v/>
      </c>
      <c r="MU24" s="55" t="str">
        <f t="shared" si="83"/>
        <v/>
      </c>
      <c r="MV24" s="55" t="str">
        <f t="shared" si="83"/>
        <v/>
      </c>
      <c r="MW24" s="55" t="str">
        <f t="shared" si="84"/>
        <v/>
      </c>
      <c r="MX24" s="55" t="str">
        <f t="shared" si="84"/>
        <v/>
      </c>
      <c r="MY24" s="55" t="str">
        <f t="shared" si="84"/>
        <v/>
      </c>
      <c r="MZ24" s="55" t="str">
        <f t="shared" si="84"/>
        <v/>
      </c>
      <c r="NA24" s="55" t="str">
        <f t="shared" si="84"/>
        <v/>
      </c>
      <c r="NB24" s="55" t="str">
        <f t="shared" si="84"/>
        <v/>
      </c>
      <c r="NC24" s="55" t="str">
        <f t="shared" si="84"/>
        <v/>
      </c>
      <c r="ND24" s="55" t="str">
        <f t="shared" si="84"/>
        <v/>
      </c>
      <c r="NE24" s="55" t="str">
        <f t="shared" si="84"/>
        <v/>
      </c>
      <c r="NF24" s="55" t="str">
        <f t="shared" si="84"/>
        <v/>
      </c>
      <c r="NG24" s="55" t="str">
        <f t="shared" si="84"/>
        <v/>
      </c>
      <c r="NH24" s="55" t="str">
        <f t="shared" si="84"/>
        <v/>
      </c>
      <c r="NI24" s="55" t="str">
        <f t="shared" si="84"/>
        <v/>
      </c>
      <c r="NJ24" s="55" t="str">
        <f t="shared" si="84"/>
        <v/>
      </c>
      <c r="NK24" s="55" t="str">
        <f t="shared" si="84"/>
        <v/>
      </c>
      <c r="NL24" s="55" t="str">
        <f t="shared" si="48"/>
        <v/>
      </c>
    </row>
    <row r="25" spans="1:376" ht="21" hidden="1">
      <c r="A25" s="100"/>
      <c r="B25" s="101"/>
      <c r="C25" s="101"/>
      <c r="D25" s="101"/>
      <c r="E25" s="101"/>
      <c r="F25" s="102"/>
      <c r="G25" s="80"/>
      <c r="H25" s="81" t="str">
        <f>IF(J25="","",NETWORKDAYS(I25,J25,例假日!$C$5:$C$29)+SUMPRODUCT(((I25&lt;例假日!$G$5:'例假日'!$G$29)*(J25&gt;例假日!$G$5:'例假日'!$G$29))))</f>
        <v/>
      </c>
      <c r="I25" s="44"/>
      <c r="J25" s="44"/>
      <c r="K25" s="55" t="str">
        <f t="shared" si="49"/>
        <v/>
      </c>
      <c r="L25" s="55" t="str">
        <f t="shared" si="49"/>
        <v/>
      </c>
      <c r="M25" s="55" t="str">
        <f t="shared" si="49"/>
        <v/>
      </c>
      <c r="N25" s="55" t="str">
        <f t="shared" si="49"/>
        <v/>
      </c>
      <c r="O25" s="55" t="str">
        <f t="shared" si="49"/>
        <v/>
      </c>
      <c r="P25" s="55" t="str">
        <f t="shared" si="49"/>
        <v/>
      </c>
      <c r="Q25" s="55" t="str">
        <f t="shared" si="49"/>
        <v/>
      </c>
      <c r="R25" s="55" t="str">
        <f t="shared" si="49"/>
        <v/>
      </c>
      <c r="S25" s="55" t="str">
        <f t="shared" si="49"/>
        <v/>
      </c>
      <c r="T25" s="55" t="str">
        <f t="shared" si="49"/>
        <v/>
      </c>
      <c r="U25" s="55" t="str">
        <f t="shared" si="50"/>
        <v/>
      </c>
      <c r="V25" s="55" t="str">
        <f t="shared" si="50"/>
        <v/>
      </c>
      <c r="W25" s="55" t="str">
        <f t="shared" si="50"/>
        <v/>
      </c>
      <c r="X25" s="55" t="str">
        <f t="shared" si="50"/>
        <v/>
      </c>
      <c r="Y25" s="55" t="str">
        <f t="shared" si="50"/>
        <v/>
      </c>
      <c r="Z25" s="55" t="str">
        <f t="shared" si="50"/>
        <v/>
      </c>
      <c r="AA25" s="55" t="str">
        <f t="shared" si="50"/>
        <v/>
      </c>
      <c r="AB25" s="55" t="str">
        <f t="shared" si="50"/>
        <v/>
      </c>
      <c r="AC25" s="55" t="str">
        <f t="shared" si="50"/>
        <v/>
      </c>
      <c r="AD25" s="55" t="str">
        <f t="shared" si="50"/>
        <v/>
      </c>
      <c r="AE25" s="55" t="str">
        <f t="shared" si="51"/>
        <v/>
      </c>
      <c r="AF25" s="55" t="str">
        <f t="shared" si="51"/>
        <v/>
      </c>
      <c r="AG25" s="55" t="str">
        <f t="shared" si="51"/>
        <v/>
      </c>
      <c r="AH25" s="55" t="str">
        <f t="shared" si="51"/>
        <v/>
      </c>
      <c r="AI25" s="55" t="str">
        <f t="shared" si="51"/>
        <v/>
      </c>
      <c r="AJ25" s="55" t="str">
        <f t="shared" si="51"/>
        <v/>
      </c>
      <c r="AK25" s="55" t="str">
        <f t="shared" si="51"/>
        <v/>
      </c>
      <c r="AL25" s="55" t="str">
        <f t="shared" si="51"/>
        <v/>
      </c>
      <c r="AM25" s="55" t="str">
        <f t="shared" si="51"/>
        <v/>
      </c>
      <c r="AN25" s="55" t="str">
        <f t="shared" si="51"/>
        <v/>
      </c>
      <c r="AO25" s="55" t="str">
        <f t="shared" si="52"/>
        <v/>
      </c>
      <c r="AP25" s="55" t="str">
        <f t="shared" si="52"/>
        <v/>
      </c>
      <c r="AQ25" s="55" t="str">
        <f t="shared" si="52"/>
        <v/>
      </c>
      <c r="AR25" s="55" t="str">
        <f t="shared" si="52"/>
        <v/>
      </c>
      <c r="AS25" s="55" t="str">
        <f t="shared" si="52"/>
        <v/>
      </c>
      <c r="AT25" s="55" t="str">
        <f t="shared" si="52"/>
        <v/>
      </c>
      <c r="AU25" s="55" t="str">
        <f t="shared" si="52"/>
        <v/>
      </c>
      <c r="AV25" s="55" t="str">
        <f t="shared" si="52"/>
        <v/>
      </c>
      <c r="AW25" s="55" t="str">
        <f t="shared" si="52"/>
        <v/>
      </c>
      <c r="AX25" s="55" t="str">
        <f t="shared" si="52"/>
        <v/>
      </c>
      <c r="AY25" s="55" t="str">
        <f t="shared" si="53"/>
        <v/>
      </c>
      <c r="AZ25" s="55" t="str">
        <f t="shared" si="53"/>
        <v/>
      </c>
      <c r="BA25" s="55" t="str">
        <f t="shared" si="53"/>
        <v/>
      </c>
      <c r="BB25" s="55" t="str">
        <f t="shared" si="53"/>
        <v/>
      </c>
      <c r="BC25" s="55" t="str">
        <f t="shared" si="53"/>
        <v/>
      </c>
      <c r="BD25" s="55" t="str">
        <f t="shared" si="53"/>
        <v/>
      </c>
      <c r="BE25" s="55" t="str">
        <f t="shared" si="53"/>
        <v/>
      </c>
      <c r="BF25" s="55" t="str">
        <f t="shared" si="53"/>
        <v/>
      </c>
      <c r="BG25" s="55" t="str">
        <f t="shared" si="53"/>
        <v/>
      </c>
      <c r="BH25" s="55" t="str">
        <f t="shared" si="53"/>
        <v/>
      </c>
      <c r="BI25" s="55" t="str">
        <f t="shared" si="54"/>
        <v/>
      </c>
      <c r="BJ25" s="55" t="str">
        <f t="shared" si="54"/>
        <v/>
      </c>
      <c r="BK25" s="55" t="str">
        <f t="shared" si="54"/>
        <v/>
      </c>
      <c r="BL25" s="55" t="str">
        <f t="shared" si="54"/>
        <v/>
      </c>
      <c r="BM25" s="55" t="str">
        <f t="shared" si="54"/>
        <v/>
      </c>
      <c r="BN25" s="55" t="str">
        <f t="shared" si="54"/>
        <v/>
      </c>
      <c r="BO25" s="55" t="str">
        <f t="shared" si="54"/>
        <v/>
      </c>
      <c r="BP25" s="55" t="str">
        <f t="shared" si="54"/>
        <v/>
      </c>
      <c r="BQ25" s="55" t="str">
        <f t="shared" si="54"/>
        <v/>
      </c>
      <c r="BR25" s="55" t="str">
        <f t="shared" si="54"/>
        <v/>
      </c>
      <c r="BS25" s="55" t="str">
        <f t="shared" si="55"/>
        <v/>
      </c>
      <c r="BT25" s="55" t="str">
        <f t="shared" si="55"/>
        <v/>
      </c>
      <c r="BU25" s="55" t="str">
        <f t="shared" si="55"/>
        <v/>
      </c>
      <c r="BV25" s="55" t="str">
        <f t="shared" si="55"/>
        <v/>
      </c>
      <c r="BW25" s="55" t="str">
        <f t="shared" si="55"/>
        <v/>
      </c>
      <c r="BX25" s="55" t="str">
        <f t="shared" si="55"/>
        <v/>
      </c>
      <c r="BY25" s="55" t="str">
        <f t="shared" si="55"/>
        <v/>
      </c>
      <c r="BZ25" s="55" t="str">
        <f t="shared" si="55"/>
        <v/>
      </c>
      <c r="CA25" s="55" t="str">
        <f t="shared" si="55"/>
        <v/>
      </c>
      <c r="CB25" s="55" t="str">
        <f t="shared" si="55"/>
        <v/>
      </c>
      <c r="CC25" s="55" t="str">
        <f t="shared" si="56"/>
        <v/>
      </c>
      <c r="CD25" s="55" t="str">
        <f t="shared" si="56"/>
        <v/>
      </c>
      <c r="CE25" s="55" t="str">
        <f t="shared" si="56"/>
        <v/>
      </c>
      <c r="CF25" s="55" t="str">
        <f t="shared" si="56"/>
        <v/>
      </c>
      <c r="CG25" s="55" t="str">
        <f t="shared" si="56"/>
        <v/>
      </c>
      <c r="CH25" s="55" t="str">
        <f t="shared" si="56"/>
        <v/>
      </c>
      <c r="CI25" s="55" t="str">
        <f t="shared" si="56"/>
        <v/>
      </c>
      <c r="CJ25" s="55" t="str">
        <f t="shared" si="56"/>
        <v/>
      </c>
      <c r="CK25" s="55" t="str">
        <f t="shared" si="56"/>
        <v/>
      </c>
      <c r="CL25" s="55" t="str">
        <f t="shared" si="56"/>
        <v/>
      </c>
      <c r="CM25" s="55" t="str">
        <f t="shared" si="57"/>
        <v/>
      </c>
      <c r="CN25" s="55" t="str">
        <f t="shared" si="57"/>
        <v/>
      </c>
      <c r="CO25" s="55" t="str">
        <f t="shared" si="57"/>
        <v/>
      </c>
      <c r="CP25" s="55" t="str">
        <f t="shared" si="57"/>
        <v/>
      </c>
      <c r="CQ25" s="55" t="str">
        <f t="shared" si="57"/>
        <v/>
      </c>
      <c r="CR25" s="55" t="str">
        <f t="shared" si="57"/>
        <v/>
      </c>
      <c r="CS25" s="55" t="str">
        <f t="shared" si="57"/>
        <v/>
      </c>
      <c r="CT25" s="55" t="str">
        <f t="shared" si="57"/>
        <v/>
      </c>
      <c r="CU25" s="55" t="str">
        <f t="shared" si="57"/>
        <v/>
      </c>
      <c r="CV25" s="55" t="str">
        <f t="shared" si="57"/>
        <v/>
      </c>
      <c r="CW25" s="55" t="str">
        <f t="shared" si="58"/>
        <v/>
      </c>
      <c r="CX25" s="55" t="str">
        <f t="shared" si="58"/>
        <v/>
      </c>
      <c r="CY25" s="55" t="str">
        <f t="shared" si="58"/>
        <v/>
      </c>
      <c r="CZ25" s="55" t="str">
        <f t="shared" si="58"/>
        <v/>
      </c>
      <c r="DA25" s="55" t="str">
        <f t="shared" si="58"/>
        <v/>
      </c>
      <c r="DB25" s="55" t="str">
        <f t="shared" si="58"/>
        <v/>
      </c>
      <c r="DC25" s="55" t="str">
        <f t="shared" si="58"/>
        <v/>
      </c>
      <c r="DD25" s="55" t="str">
        <f t="shared" si="58"/>
        <v/>
      </c>
      <c r="DE25" s="55" t="str">
        <f t="shared" si="58"/>
        <v/>
      </c>
      <c r="DF25" s="55" t="str">
        <f t="shared" si="58"/>
        <v/>
      </c>
      <c r="DG25" s="55" t="str">
        <f t="shared" si="59"/>
        <v/>
      </c>
      <c r="DH25" s="55" t="str">
        <f t="shared" si="59"/>
        <v/>
      </c>
      <c r="DI25" s="55" t="str">
        <f t="shared" si="59"/>
        <v/>
      </c>
      <c r="DJ25" s="55" t="str">
        <f t="shared" si="59"/>
        <v/>
      </c>
      <c r="DK25" s="55" t="str">
        <f t="shared" si="59"/>
        <v/>
      </c>
      <c r="DL25" s="55" t="str">
        <f t="shared" si="59"/>
        <v/>
      </c>
      <c r="DM25" s="55" t="str">
        <f t="shared" si="59"/>
        <v/>
      </c>
      <c r="DN25" s="55" t="str">
        <f t="shared" si="59"/>
        <v/>
      </c>
      <c r="DO25" s="55" t="str">
        <f t="shared" si="59"/>
        <v/>
      </c>
      <c r="DP25" s="55" t="str">
        <f t="shared" si="59"/>
        <v/>
      </c>
      <c r="DQ25" s="55" t="str">
        <f t="shared" si="60"/>
        <v/>
      </c>
      <c r="DR25" s="55" t="str">
        <f t="shared" si="60"/>
        <v/>
      </c>
      <c r="DS25" s="55" t="str">
        <f t="shared" si="60"/>
        <v/>
      </c>
      <c r="DT25" s="55" t="str">
        <f t="shared" si="60"/>
        <v/>
      </c>
      <c r="DU25" s="55" t="str">
        <f t="shared" si="60"/>
        <v/>
      </c>
      <c r="DV25" s="55" t="str">
        <f t="shared" si="60"/>
        <v/>
      </c>
      <c r="DW25" s="55" t="str">
        <f t="shared" si="60"/>
        <v/>
      </c>
      <c r="DX25" s="55" t="str">
        <f t="shared" si="60"/>
        <v/>
      </c>
      <c r="DY25" s="55" t="str">
        <f t="shared" si="60"/>
        <v/>
      </c>
      <c r="DZ25" s="55" t="str">
        <f t="shared" si="60"/>
        <v/>
      </c>
      <c r="EA25" s="55" t="str">
        <f t="shared" si="61"/>
        <v/>
      </c>
      <c r="EB25" s="55" t="str">
        <f t="shared" si="61"/>
        <v/>
      </c>
      <c r="EC25" s="55" t="str">
        <f t="shared" si="61"/>
        <v/>
      </c>
      <c r="ED25" s="55" t="str">
        <f t="shared" si="61"/>
        <v/>
      </c>
      <c r="EE25" s="55" t="str">
        <f t="shared" si="61"/>
        <v/>
      </c>
      <c r="EF25" s="55" t="str">
        <f t="shared" si="61"/>
        <v/>
      </c>
      <c r="EG25" s="55" t="str">
        <f t="shared" si="61"/>
        <v/>
      </c>
      <c r="EH25" s="55" t="str">
        <f t="shared" si="61"/>
        <v/>
      </c>
      <c r="EI25" s="55" t="str">
        <f t="shared" si="61"/>
        <v/>
      </c>
      <c r="EJ25" s="55" t="str">
        <f t="shared" si="61"/>
        <v/>
      </c>
      <c r="EK25" s="55" t="str">
        <f t="shared" si="62"/>
        <v/>
      </c>
      <c r="EL25" s="55" t="str">
        <f t="shared" si="62"/>
        <v/>
      </c>
      <c r="EM25" s="55" t="str">
        <f t="shared" si="62"/>
        <v/>
      </c>
      <c r="EN25" s="55" t="str">
        <f t="shared" si="62"/>
        <v/>
      </c>
      <c r="EO25" s="55" t="str">
        <f t="shared" si="62"/>
        <v/>
      </c>
      <c r="EP25" s="55" t="str">
        <f t="shared" si="62"/>
        <v/>
      </c>
      <c r="EQ25" s="55" t="str">
        <f t="shared" si="62"/>
        <v/>
      </c>
      <c r="ER25" s="55" t="str">
        <f t="shared" si="62"/>
        <v/>
      </c>
      <c r="ES25" s="55" t="str">
        <f t="shared" si="62"/>
        <v/>
      </c>
      <c r="ET25" s="55" t="str">
        <f t="shared" si="62"/>
        <v/>
      </c>
      <c r="EU25" s="55" t="str">
        <f t="shared" si="63"/>
        <v/>
      </c>
      <c r="EV25" s="55" t="str">
        <f t="shared" si="63"/>
        <v/>
      </c>
      <c r="EW25" s="55" t="str">
        <f t="shared" si="63"/>
        <v/>
      </c>
      <c r="EX25" s="55" t="str">
        <f t="shared" si="63"/>
        <v/>
      </c>
      <c r="EY25" s="55" t="str">
        <f t="shared" si="63"/>
        <v/>
      </c>
      <c r="EZ25" s="55" t="str">
        <f t="shared" si="63"/>
        <v/>
      </c>
      <c r="FA25" s="55" t="str">
        <f t="shared" si="63"/>
        <v/>
      </c>
      <c r="FB25" s="55" t="str">
        <f t="shared" si="63"/>
        <v/>
      </c>
      <c r="FC25" s="55" t="str">
        <f t="shared" si="63"/>
        <v/>
      </c>
      <c r="FD25" s="55" t="str">
        <f t="shared" si="63"/>
        <v/>
      </c>
      <c r="FE25" s="55" t="str">
        <f t="shared" si="64"/>
        <v/>
      </c>
      <c r="FF25" s="55" t="str">
        <f t="shared" si="64"/>
        <v/>
      </c>
      <c r="FG25" s="55" t="str">
        <f t="shared" si="64"/>
        <v/>
      </c>
      <c r="FH25" s="55" t="str">
        <f t="shared" si="64"/>
        <v/>
      </c>
      <c r="FI25" s="55" t="str">
        <f t="shared" si="64"/>
        <v/>
      </c>
      <c r="FJ25" s="55" t="str">
        <f t="shared" si="64"/>
        <v/>
      </c>
      <c r="FK25" s="55" t="str">
        <f t="shared" si="64"/>
        <v/>
      </c>
      <c r="FL25" s="55" t="str">
        <f t="shared" si="64"/>
        <v/>
      </c>
      <c r="FM25" s="55" t="str">
        <f t="shared" si="64"/>
        <v/>
      </c>
      <c r="FN25" s="55" t="str">
        <f t="shared" si="64"/>
        <v/>
      </c>
      <c r="FO25" s="55" t="str">
        <f t="shared" si="65"/>
        <v/>
      </c>
      <c r="FP25" s="55" t="str">
        <f t="shared" si="65"/>
        <v/>
      </c>
      <c r="FQ25" s="55" t="str">
        <f t="shared" si="65"/>
        <v/>
      </c>
      <c r="FR25" s="55" t="str">
        <f t="shared" si="65"/>
        <v/>
      </c>
      <c r="FS25" s="55" t="str">
        <f t="shared" si="65"/>
        <v/>
      </c>
      <c r="FT25" s="55" t="str">
        <f t="shared" si="65"/>
        <v/>
      </c>
      <c r="FU25" s="55" t="str">
        <f t="shared" si="65"/>
        <v/>
      </c>
      <c r="FV25" s="55" t="str">
        <f t="shared" si="65"/>
        <v/>
      </c>
      <c r="FW25" s="55" t="str">
        <f t="shared" si="65"/>
        <v/>
      </c>
      <c r="FX25" s="55" t="str">
        <f t="shared" si="65"/>
        <v/>
      </c>
      <c r="FY25" s="55" t="str">
        <f t="shared" si="66"/>
        <v/>
      </c>
      <c r="FZ25" s="55" t="str">
        <f t="shared" si="66"/>
        <v/>
      </c>
      <c r="GA25" s="55" t="str">
        <f t="shared" si="66"/>
        <v/>
      </c>
      <c r="GB25" s="55" t="str">
        <f t="shared" si="66"/>
        <v/>
      </c>
      <c r="GC25" s="55" t="str">
        <f t="shared" si="66"/>
        <v/>
      </c>
      <c r="GD25" s="55" t="str">
        <f t="shared" si="66"/>
        <v/>
      </c>
      <c r="GE25" s="55" t="str">
        <f t="shared" si="66"/>
        <v/>
      </c>
      <c r="GF25" s="55" t="str">
        <f t="shared" si="66"/>
        <v/>
      </c>
      <c r="GG25" s="55" t="str">
        <f t="shared" si="66"/>
        <v/>
      </c>
      <c r="GH25" s="55" t="str">
        <f t="shared" si="66"/>
        <v/>
      </c>
      <c r="GI25" s="55" t="str">
        <f t="shared" si="67"/>
        <v/>
      </c>
      <c r="GJ25" s="55" t="str">
        <f t="shared" si="67"/>
        <v/>
      </c>
      <c r="GK25" s="55" t="str">
        <f t="shared" si="67"/>
        <v/>
      </c>
      <c r="GL25" s="55" t="str">
        <f t="shared" si="67"/>
        <v/>
      </c>
      <c r="GM25" s="55" t="str">
        <f t="shared" si="67"/>
        <v/>
      </c>
      <c r="GN25" s="55" t="str">
        <f t="shared" si="67"/>
        <v/>
      </c>
      <c r="GO25" s="55" t="str">
        <f t="shared" si="67"/>
        <v/>
      </c>
      <c r="GP25" s="55" t="str">
        <f t="shared" si="67"/>
        <v/>
      </c>
      <c r="GQ25" s="55" t="str">
        <f t="shared" si="67"/>
        <v/>
      </c>
      <c r="GR25" s="55" t="str">
        <f t="shared" si="67"/>
        <v/>
      </c>
      <c r="GS25" s="55" t="str">
        <f t="shared" si="68"/>
        <v/>
      </c>
      <c r="GT25" s="55" t="str">
        <f t="shared" si="68"/>
        <v/>
      </c>
      <c r="GU25" s="55" t="str">
        <f t="shared" si="68"/>
        <v/>
      </c>
      <c r="GV25" s="55" t="str">
        <f t="shared" si="68"/>
        <v/>
      </c>
      <c r="GW25" s="55" t="str">
        <f t="shared" si="68"/>
        <v/>
      </c>
      <c r="GX25" s="55" t="str">
        <f t="shared" si="68"/>
        <v/>
      </c>
      <c r="GY25" s="55" t="str">
        <f t="shared" si="68"/>
        <v/>
      </c>
      <c r="GZ25" s="55" t="str">
        <f t="shared" si="68"/>
        <v/>
      </c>
      <c r="HA25" s="55" t="str">
        <f t="shared" si="68"/>
        <v/>
      </c>
      <c r="HB25" s="55" t="str">
        <f t="shared" si="68"/>
        <v/>
      </c>
      <c r="HC25" s="55" t="str">
        <f t="shared" si="69"/>
        <v/>
      </c>
      <c r="HD25" s="55" t="str">
        <f t="shared" si="69"/>
        <v/>
      </c>
      <c r="HE25" s="55" t="str">
        <f t="shared" si="69"/>
        <v/>
      </c>
      <c r="HF25" s="55" t="str">
        <f t="shared" si="69"/>
        <v/>
      </c>
      <c r="HG25" s="55" t="str">
        <f t="shared" si="69"/>
        <v/>
      </c>
      <c r="HH25" s="55" t="str">
        <f t="shared" si="69"/>
        <v/>
      </c>
      <c r="HI25" s="55" t="str">
        <f t="shared" si="69"/>
        <v/>
      </c>
      <c r="HJ25" s="55" t="str">
        <f t="shared" si="69"/>
        <v/>
      </c>
      <c r="HK25" s="55" t="str">
        <f t="shared" si="69"/>
        <v/>
      </c>
      <c r="HL25" s="55" t="str">
        <f t="shared" si="69"/>
        <v/>
      </c>
      <c r="HM25" s="55" t="str">
        <f t="shared" si="70"/>
        <v/>
      </c>
      <c r="HN25" s="55" t="str">
        <f t="shared" si="70"/>
        <v/>
      </c>
      <c r="HO25" s="55" t="str">
        <f t="shared" si="70"/>
        <v/>
      </c>
      <c r="HP25" s="55" t="str">
        <f t="shared" si="70"/>
        <v/>
      </c>
      <c r="HQ25" s="55" t="str">
        <f t="shared" si="70"/>
        <v/>
      </c>
      <c r="HR25" s="55" t="str">
        <f t="shared" si="70"/>
        <v/>
      </c>
      <c r="HS25" s="55" t="str">
        <f t="shared" si="70"/>
        <v/>
      </c>
      <c r="HT25" s="55" t="str">
        <f t="shared" si="70"/>
        <v/>
      </c>
      <c r="HU25" s="55" t="str">
        <f t="shared" si="70"/>
        <v/>
      </c>
      <c r="HV25" s="55" t="str">
        <f t="shared" si="70"/>
        <v/>
      </c>
      <c r="HW25" s="55" t="str">
        <f t="shared" si="71"/>
        <v/>
      </c>
      <c r="HX25" s="55" t="str">
        <f t="shared" si="71"/>
        <v/>
      </c>
      <c r="HY25" s="55" t="str">
        <f t="shared" si="71"/>
        <v/>
      </c>
      <c r="HZ25" s="55" t="str">
        <f t="shared" si="71"/>
        <v/>
      </c>
      <c r="IA25" s="55" t="str">
        <f t="shared" si="71"/>
        <v/>
      </c>
      <c r="IB25" s="55" t="str">
        <f t="shared" si="71"/>
        <v/>
      </c>
      <c r="IC25" s="55" t="str">
        <f t="shared" si="71"/>
        <v/>
      </c>
      <c r="ID25" s="55" t="str">
        <f t="shared" si="71"/>
        <v/>
      </c>
      <c r="IE25" s="55" t="str">
        <f t="shared" si="71"/>
        <v/>
      </c>
      <c r="IF25" s="55" t="str">
        <f t="shared" si="71"/>
        <v/>
      </c>
      <c r="IG25" s="55" t="str">
        <f t="shared" si="72"/>
        <v/>
      </c>
      <c r="IH25" s="55" t="str">
        <f t="shared" si="72"/>
        <v/>
      </c>
      <c r="II25" s="55" t="str">
        <f t="shared" si="72"/>
        <v/>
      </c>
      <c r="IJ25" s="55" t="str">
        <f t="shared" si="72"/>
        <v/>
      </c>
      <c r="IK25" s="55" t="str">
        <f t="shared" si="72"/>
        <v/>
      </c>
      <c r="IL25" s="55" t="str">
        <f t="shared" si="72"/>
        <v/>
      </c>
      <c r="IM25" s="55" t="str">
        <f t="shared" si="72"/>
        <v/>
      </c>
      <c r="IN25" s="55" t="str">
        <f t="shared" si="72"/>
        <v/>
      </c>
      <c r="IO25" s="55" t="str">
        <f t="shared" si="72"/>
        <v/>
      </c>
      <c r="IP25" s="55" t="str">
        <f t="shared" si="72"/>
        <v/>
      </c>
      <c r="IQ25" s="55" t="str">
        <f t="shared" si="73"/>
        <v/>
      </c>
      <c r="IR25" s="55" t="str">
        <f t="shared" si="73"/>
        <v/>
      </c>
      <c r="IS25" s="55" t="str">
        <f t="shared" si="73"/>
        <v/>
      </c>
      <c r="IT25" s="55" t="str">
        <f t="shared" si="73"/>
        <v/>
      </c>
      <c r="IU25" s="55" t="str">
        <f t="shared" si="73"/>
        <v/>
      </c>
      <c r="IV25" s="55" t="str">
        <f t="shared" si="73"/>
        <v/>
      </c>
      <c r="IW25" s="55" t="str">
        <f t="shared" si="73"/>
        <v/>
      </c>
      <c r="IX25" s="55" t="str">
        <f t="shared" si="73"/>
        <v/>
      </c>
      <c r="IY25" s="55" t="str">
        <f t="shared" si="73"/>
        <v/>
      </c>
      <c r="IZ25" s="55" t="str">
        <f t="shared" si="73"/>
        <v/>
      </c>
      <c r="JA25" s="55" t="str">
        <f t="shared" si="74"/>
        <v/>
      </c>
      <c r="JB25" s="55" t="str">
        <f t="shared" si="74"/>
        <v/>
      </c>
      <c r="JC25" s="55" t="str">
        <f t="shared" si="74"/>
        <v/>
      </c>
      <c r="JD25" s="55" t="str">
        <f t="shared" si="74"/>
        <v/>
      </c>
      <c r="JE25" s="55" t="str">
        <f t="shared" si="74"/>
        <v/>
      </c>
      <c r="JF25" s="55" t="str">
        <f t="shared" si="74"/>
        <v/>
      </c>
      <c r="JG25" s="55" t="str">
        <f t="shared" si="74"/>
        <v/>
      </c>
      <c r="JH25" s="55" t="str">
        <f t="shared" si="74"/>
        <v/>
      </c>
      <c r="JI25" s="55" t="str">
        <f t="shared" si="74"/>
        <v/>
      </c>
      <c r="JJ25" s="55" t="str">
        <f t="shared" si="74"/>
        <v/>
      </c>
      <c r="JK25" s="55" t="str">
        <f t="shared" si="75"/>
        <v/>
      </c>
      <c r="JL25" s="55" t="str">
        <f t="shared" si="75"/>
        <v/>
      </c>
      <c r="JM25" s="55" t="str">
        <f t="shared" si="75"/>
        <v/>
      </c>
      <c r="JN25" s="55" t="str">
        <f t="shared" si="75"/>
        <v/>
      </c>
      <c r="JO25" s="55" t="str">
        <f t="shared" si="75"/>
        <v/>
      </c>
      <c r="JP25" s="55" t="str">
        <f t="shared" si="75"/>
        <v/>
      </c>
      <c r="JQ25" s="55" t="str">
        <f t="shared" si="75"/>
        <v/>
      </c>
      <c r="JR25" s="55" t="str">
        <f t="shared" si="75"/>
        <v/>
      </c>
      <c r="JS25" s="55" t="str">
        <f t="shared" si="75"/>
        <v/>
      </c>
      <c r="JT25" s="55" t="str">
        <f t="shared" si="75"/>
        <v/>
      </c>
      <c r="JU25" s="55" t="str">
        <f t="shared" si="76"/>
        <v/>
      </c>
      <c r="JV25" s="55" t="str">
        <f t="shared" si="76"/>
        <v/>
      </c>
      <c r="JW25" s="55" t="str">
        <f t="shared" si="76"/>
        <v/>
      </c>
      <c r="JX25" s="55" t="str">
        <f t="shared" si="76"/>
        <v/>
      </c>
      <c r="JY25" s="55" t="str">
        <f t="shared" si="76"/>
        <v/>
      </c>
      <c r="JZ25" s="55" t="str">
        <f t="shared" si="76"/>
        <v/>
      </c>
      <c r="KA25" s="55" t="str">
        <f t="shared" si="76"/>
        <v/>
      </c>
      <c r="KB25" s="55" t="str">
        <f t="shared" si="76"/>
        <v/>
      </c>
      <c r="KC25" s="55" t="str">
        <f t="shared" si="76"/>
        <v/>
      </c>
      <c r="KD25" s="55" t="str">
        <f t="shared" si="76"/>
        <v/>
      </c>
      <c r="KE25" s="55" t="str">
        <f t="shared" si="77"/>
        <v/>
      </c>
      <c r="KF25" s="55" t="str">
        <f t="shared" si="77"/>
        <v/>
      </c>
      <c r="KG25" s="55" t="str">
        <f t="shared" si="77"/>
        <v/>
      </c>
      <c r="KH25" s="55" t="str">
        <f t="shared" si="77"/>
        <v/>
      </c>
      <c r="KI25" s="55" t="str">
        <f t="shared" si="77"/>
        <v/>
      </c>
      <c r="KJ25" s="55" t="str">
        <f t="shared" si="77"/>
        <v/>
      </c>
      <c r="KK25" s="55" t="str">
        <f t="shared" si="77"/>
        <v/>
      </c>
      <c r="KL25" s="55" t="str">
        <f t="shared" si="77"/>
        <v/>
      </c>
      <c r="KM25" s="55" t="str">
        <f t="shared" si="77"/>
        <v/>
      </c>
      <c r="KN25" s="55" t="str">
        <f t="shared" si="77"/>
        <v/>
      </c>
      <c r="KO25" s="55" t="str">
        <f t="shared" si="78"/>
        <v/>
      </c>
      <c r="KP25" s="55" t="str">
        <f t="shared" si="78"/>
        <v/>
      </c>
      <c r="KQ25" s="55" t="str">
        <f t="shared" si="78"/>
        <v/>
      </c>
      <c r="KR25" s="55" t="str">
        <f t="shared" si="78"/>
        <v/>
      </c>
      <c r="KS25" s="55" t="str">
        <f t="shared" si="78"/>
        <v/>
      </c>
      <c r="KT25" s="55" t="str">
        <f t="shared" si="78"/>
        <v/>
      </c>
      <c r="KU25" s="55" t="str">
        <f t="shared" si="78"/>
        <v/>
      </c>
      <c r="KV25" s="55" t="str">
        <f t="shared" si="78"/>
        <v/>
      </c>
      <c r="KW25" s="55" t="str">
        <f t="shared" si="78"/>
        <v/>
      </c>
      <c r="KX25" s="55" t="str">
        <f t="shared" si="78"/>
        <v/>
      </c>
      <c r="KY25" s="55" t="str">
        <f t="shared" si="79"/>
        <v/>
      </c>
      <c r="KZ25" s="55" t="str">
        <f t="shared" si="79"/>
        <v/>
      </c>
      <c r="LA25" s="55" t="str">
        <f t="shared" si="79"/>
        <v/>
      </c>
      <c r="LB25" s="55" t="str">
        <f t="shared" si="79"/>
        <v/>
      </c>
      <c r="LC25" s="55" t="str">
        <f t="shared" si="79"/>
        <v/>
      </c>
      <c r="LD25" s="55" t="str">
        <f t="shared" si="79"/>
        <v/>
      </c>
      <c r="LE25" s="55" t="str">
        <f t="shared" si="79"/>
        <v/>
      </c>
      <c r="LF25" s="55" t="str">
        <f t="shared" si="79"/>
        <v/>
      </c>
      <c r="LG25" s="55" t="str">
        <f t="shared" si="79"/>
        <v/>
      </c>
      <c r="LH25" s="55" t="str">
        <f t="shared" si="79"/>
        <v/>
      </c>
      <c r="LI25" s="55" t="str">
        <f t="shared" si="80"/>
        <v/>
      </c>
      <c r="LJ25" s="55" t="str">
        <f t="shared" si="80"/>
        <v/>
      </c>
      <c r="LK25" s="55" t="str">
        <f t="shared" si="80"/>
        <v/>
      </c>
      <c r="LL25" s="55" t="str">
        <f t="shared" si="80"/>
        <v/>
      </c>
      <c r="LM25" s="55" t="str">
        <f t="shared" si="80"/>
        <v/>
      </c>
      <c r="LN25" s="55" t="str">
        <f t="shared" si="80"/>
        <v/>
      </c>
      <c r="LO25" s="55" t="str">
        <f t="shared" si="80"/>
        <v/>
      </c>
      <c r="LP25" s="55" t="str">
        <f t="shared" si="80"/>
        <v/>
      </c>
      <c r="LQ25" s="55" t="str">
        <f t="shared" si="80"/>
        <v/>
      </c>
      <c r="LR25" s="55" t="str">
        <f t="shared" si="80"/>
        <v/>
      </c>
      <c r="LS25" s="55" t="str">
        <f t="shared" si="81"/>
        <v/>
      </c>
      <c r="LT25" s="55" t="str">
        <f t="shared" si="81"/>
        <v/>
      </c>
      <c r="LU25" s="55" t="str">
        <f t="shared" si="81"/>
        <v/>
      </c>
      <c r="LV25" s="55" t="str">
        <f t="shared" si="81"/>
        <v/>
      </c>
      <c r="LW25" s="55" t="str">
        <f t="shared" si="81"/>
        <v/>
      </c>
      <c r="LX25" s="55" t="str">
        <f t="shared" si="81"/>
        <v/>
      </c>
      <c r="LY25" s="55" t="str">
        <f t="shared" si="81"/>
        <v/>
      </c>
      <c r="LZ25" s="55" t="str">
        <f t="shared" si="81"/>
        <v/>
      </c>
      <c r="MA25" s="55" t="str">
        <f t="shared" si="81"/>
        <v/>
      </c>
      <c r="MB25" s="55" t="str">
        <f t="shared" si="81"/>
        <v/>
      </c>
      <c r="MC25" s="55" t="str">
        <f t="shared" si="82"/>
        <v/>
      </c>
      <c r="MD25" s="55" t="str">
        <f t="shared" si="82"/>
        <v/>
      </c>
      <c r="ME25" s="55" t="str">
        <f t="shared" si="82"/>
        <v/>
      </c>
      <c r="MF25" s="55" t="str">
        <f t="shared" si="82"/>
        <v/>
      </c>
      <c r="MG25" s="55" t="str">
        <f t="shared" si="82"/>
        <v/>
      </c>
      <c r="MH25" s="55" t="str">
        <f t="shared" si="82"/>
        <v/>
      </c>
      <c r="MI25" s="55" t="str">
        <f t="shared" si="82"/>
        <v/>
      </c>
      <c r="MJ25" s="55" t="str">
        <f t="shared" si="82"/>
        <v/>
      </c>
      <c r="MK25" s="55" t="str">
        <f t="shared" si="82"/>
        <v/>
      </c>
      <c r="ML25" s="55" t="str">
        <f t="shared" si="82"/>
        <v/>
      </c>
      <c r="MM25" s="55" t="str">
        <f t="shared" si="83"/>
        <v/>
      </c>
      <c r="MN25" s="55" t="str">
        <f t="shared" si="83"/>
        <v/>
      </c>
      <c r="MO25" s="55" t="str">
        <f t="shared" si="83"/>
        <v/>
      </c>
      <c r="MP25" s="55" t="str">
        <f t="shared" si="83"/>
        <v/>
      </c>
      <c r="MQ25" s="55" t="str">
        <f t="shared" si="83"/>
        <v/>
      </c>
      <c r="MR25" s="55" t="str">
        <f t="shared" si="83"/>
        <v/>
      </c>
      <c r="MS25" s="55" t="str">
        <f t="shared" si="83"/>
        <v/>
      </c>
      <c r="MT25" s="55" t="str">
        <f t="shared" si="83"/>
        <v/>
      </c>
      <c r="MU25" s="55" t="str">
        <f t="shared" si="83"/>
        <v/>
      </c>
      <c r="MV25" s="55" t="str">
        <f t="shared" si="83"/>
        <v/>
      </c>
      <c r="MW25" s="55" t="str">
        <f t="shared" si="84"/>
        <v/>
      </c>
      <c r="MX25" s="55" t="str">
        <f t="shared" si="84"/>
        <v/>
      </c>
      <c r="MY25" s="55" t="str">
        <f t="shared" si="84"/>
        <v/>
      </c>
      <c r="MZ25" s="55" t="str">
        <f t="shared" si="84"/>
        <v/>
      </c>
      <c r="NA25" s="55" t="str">
        <f t="shared" si="84"/>
        <v/>
      </c>
      <c r="NB25" s="55" t="str">
        <f t="shared" si="84"/>
        <v/>
      </c>
      <c r="NC25" s="55" t="str">
        <f t="shared" si="84"/>
        <v/>
      </c>
      <c r="ND25" s="55" t="str">
        <f t="shared" si="84"/>
        <v/>
      </c>
      <c r="NE25" s="55" t="str">
        <f t="shared" si="84"/>
        <v/>
      </c>
      <c r="NF25" s="55" t="str">
        <f t="shared" si="84"/>
        <v/>
      </c>
      <c r="NG25" s="55" t="str">
        <f t="shared" si="84"/>
        <v/>
      </c>
      <c r="NH25" s="55" t="str">
        <f t="shared" si="84"/>
        <v/>
      </c>
      <c r="NI25" s="55" t="str">
        <f t="shared" si="84"/>
        <v/>
      </c>
      <c r="NJ25" s="55" t="str">
        <f t="shared" si="84"/>
        <v/>
      </c>
      <c r="NK25" s="55" t="str">
        <f t="shared" si="84"/>
        <v/>
      </c>
      <c r="NL25" s="55" t="str">
        <f t="shared" si="48"/>
        <v/>
      </c>
    </row>
    <row r="26" spans="1:376" ht="21" hidden="1">
      <c r="A26" s="100"/>
      <c r="B26" s="101"/>
      <c r="C26" s="101"/>
      <c r="D26" s="101"/>
      <c r="E26" s="101"/>
      <c r="F26" s="102"/>
      <c r="G26" s="80"/>
      <c r="H26" s="81" t="str">
        <f>IF(J26="","",NETWORKDAYS(I26,J26,例假日!$C$5:$C$29)+SUMPRODUCT(((I26&lt;例假日!$G$5:'例假日'!$G$29)*(J26&gt;例假日!$G$5:'例假日'!$G$29))))</f>
        <v/>
      </c>
      <c r="I26" s="44"/>
      <c r="J26" s="44"/>
      <c r="K26" s="55" t="str">
        <f t="shared" si="49"/>
        <v/>
      </c>
      <c r="L26" s="55" t="str">
        <f t="shared" si="49"/>
        <v/>
      </c>
      <c r="M26" s="55" t="str">
        <f t="shared" si="49"/>
        <v/>
      </c>
      <c r="N26" s="55" t="str">
        <f t="shared" si="49"/>
        <v/>
      </c>
      <c r="O26" s="55" t="str">
        <f t="shared" si="49"/>
        <v/>
      </c>
      <c r="P26" s="55" t="str">
        <f t="shared" si="49"/>
        <v/>
      </c>
      <c r="Q26" s="55" t="str">
        <f t="shared" si="49"/>
        <v/>
      </c>
      <c r="R26" s="55" t="str">
        <f t="shared" si="49"/>
        <v/>
      </c>
      <c r="S26" s="55" t="str">
        <f t="shared" si="49"/>
        <v/>
      </c>
      <c r="T26" s="55" t="str">
        <f t="shared" si="49"/>
        <v/>
      </c>
      <c r="U26" s="55" t="str">
        <f t="shared" si="50"/>
        <v/>
      </c>
      <c r="V26" s="55" t="str">
        <f t="shared" si="50"/>
        <v/>
      </c>
      <c r="W26" s="55" t="str">
        <f t="shared" si="50"/>
        <v/>
      </c>
      <c r="X26" s="55" t="str">
        <f t="shared" si="50"/>
        <v/>
      </c>
      <c r="Y26" s="55" t="str">
        <f t="shared" si="50"/>
        <v/>
      </c>
      <c r="Z26" s="55" t="str">
        <f t="shared" si="50"/>
        <v/>
      </c>
      <c r="AA26" s="55" t="str">
        <f t="shared" si="50"/>
        <v/>
      </c>
      <c r="AB26" s="55" t="str">
        <f t="shared" si="50"/>
        <v/>
      </c>
      <c r="AC26" s="55" t="str">
        <f t="shared" si="50"/>
        <v/>
      </c>
      <c r="AD26" s="55" t="str">
        <f t="shared" si="50"/>
        <v/>
      </c>
      <c r="AE26" s="55" t="str">
        <f t="shared" si="51"/>
        <v/>
      </c>
      <c r="AF26" s="55" t="str">
        <f t="shared" si="51"/>
        <v/>
      </c>
      <c r="AG26" s="55" t="str">
        <f t="shared" si="51"/>
        <v/>
      </c>
      <c r="AH26" s="55" t="str">
        <f t="shared" si="51"/>
        <v/>
      </c>
      <c r="AI26" s="55" t="str">
        <f t="shared" si="51"/>
        <v/>
      </c>
      <c r="AJ26" s="55" t="str">
        <f t="shared" si="51"/>
        <v/>
      </c>
      <c r="AK26" s="55" t="str">
        <f t="shared" si="51"/>
        <v/>
      </c>
      <c r="AL26" s="55" t="str">
        <f t="shared" si="51"/>
        <v/>
      </c>
      <c r="AM26" s="55" t="str">
        <f t="shared" si="51"/>
        <v/>
      </c>
      <c r="AN26" s="55" t="str">
        <f t="shared" si="51"/>
        <v/>
      </c>
      <c r="AO26" s="55" t="str">
        <f t="shared" si="52"/>
        <v/>
      </c>
      <c r="AP26" s="55" t="str">
        <f t="shared" si="52"/>
        <v/>
      </c>
      <c r="AQ26" s="55" t="str">
        <f t="shared" si="52"/>
        <v/>
      </c>
      <c r="AR26" s="55" t="str">
        <f t="shared" si="52"/>
        <v/>
      </c>
      <c r="AS26" s="55" t="str">
        <f t="shared" si="52"/>
        <v/>
      </c>
      <c r="AT26" s="55" t="str">
        <f t="shared" si="52"/>
        <v/>
      </c>
      <c r="AU26" s="55" t="str">
        <f t="shared" si="52"/>
        <v/>
      </c>
      <c r="AV26" s="55" t="str">
        <f t="shared" si="52"/>
        <v/>
      </c>
      <c r="AW26" s="55" t="str">
        <f t="shared" si="52"/>
        <v/>
      </c>
      <c r="AX26" s="55" t="str">
        <f t="shared" si="52"/>
        <v/>
      </c>
      <c r="AY26" s="55" t="str">
        <f t="shared" si="53"/>
        <v/>
      </c>
      <c r="AZ26" s="55" t="str">
        <f t="shared" si="53"/>
        <v/>
      </c>
      <c r="BA26" s="55" t="str">
        <f t="shared" si="53"/>
        <v/>
      </c>
      <c r="BB26" s="55" t="str">
        <f t="shared" si="53"/>
        <v/>
      </c>
      <c r="BC26" s="55" t="str">
        <f t="shared" si="53"/>
        <v/>
      </c>
      <c r="BD26" s="55" t="str">
        <f t="shared" si="53"/>
        <v/>
      </c>
      <c r="BE26" s="55" t="str">
        <f t="shared" si="53"/>
        <v/>
      </c>
      <c r="BF26" s="55" t="str">
        <f t="shared" si="53"/>
        <v/>
      </c>
      <c r="BG26" s="55" t="str">
        <f t="shared" si="53"/>
        <v/>
      </c>
      <c r="BH26" s="55" t="str">
        <f t="shared" si="53"/>
        <v/>
      </c>
      <c r="BI26" s="55" t="str">
        <f t="shared" si="54"/>
        <v/>
      </c>
      <c r="BJ26" s="55" t="str">
        <f t="shared" si="54"/>
        <v/>
      </c>
      <c r="BK26" s="55" t="str">
        <f t="shared" si="54"/>
        <v/>
      </c>
      <c r="BL26" s="55" t="str">
        <f t="shared" si="54"/>
        <v/>
      </c>
      <c r="BM26" s="55" t="str">
        <f t="shared" si="54"/>
        <v/>
      </c>
      <c r="BN26" s="55" t="str">
        <f t="shared" si="54"/>
        <v/>
      </c>
      <c r="BO26" s="55" t="str">
        <f t="shared" si="54"/>
        <v/>
      </c>
      <c r="BP26" s="55" t="str">
        <f t="shared" si="54"/>
        <v/>
      </c>
      <c r="BQ26" s="55" t="str">
        <f t="shared" si="54"/>
        <v/>
      </c>
      <c r="BR26" s="55" t="str">
        <f t="shared" si="54"/>
        <v/>
      </c>
      <c r="BS26" s="55" t="str">
        <f t="shared" si="55"/>
        <v/>
      </c>
      <c r="BT26" s="55" t="str">
        <f t="shared" si="55"/>
        <v/>
      </c>
      <c r="BU26" s="55" t="str">
        <f t="shared" si="55"/>
        <v/>
      </c>
      <c r="BV26" s="55" t="str">
        <f t="shared" si="55"/>
        <v/>
      </c>
      <c r="BW26" s="55" t="str">
        <f t="shared" si="55"/>
        <v/>
      </c>
      <c r="BX26" s="55" t="str">
        <f t="shared" si="55"/>
        <v/>
      </c>
      <c r="BY26" s="55" t="str">
        <f t="shared" si="55"/>
        <v/>
      </c>
      <c r="BZ26" s="55" t="str">
        <f t="shared" si="55"/>
        <v/>
      </c>
      <c r="CA26" s="55" t="str">
        <f t="shared" si="55"/>
        <v/>
      </c>
      <c r="CB26" s="55" t="str">
        <f t="shared" si="55"/>
        <v/>
      </c>
      <c r="CC26" s="55" t="str">
        <f t="shared" si="56"/>
        <v/>
      </c>
      <c r="CD26" s="55" t="str">
        <f t="shared" si="56"/>
        <v/>
      </c>
      <c r="CE26" s="55" t="str">
        <f t="shared" si="56"/>
        <v/>
      </c>
      <c r="CF26" s="55" t="str">
        <f t="shared" si="56"/>
        <v/>
      </c>
      <c r="CG26" s="55" t="str">
        <f t="shared" si="56"/>
        <v/>
      </c>
      <c r="CH26" s="55" t="str">
        <f t="shared" si="56"/>
        <v/>
      </c>
      <c r="CI26" s="55" t="str">
        <f t="shared" si="56"/>
        <v/>
      </c>
      <c r="CJ26" s="55" t="str">
        <f t="shared" si="56"/>
        <v/>
      </c>
      <c r="CK26" s="55" t="str">
        <f t="shared" si="56"/>
        <v/>
      </c>
      <c r="CL26" s="55" t="str">
        <f t="shared" si="56"/>
        <v/>
      </c>
      <c r="CM26" s="55" t="str">
        <f t="shared" si="57"/>
        <v/>
      </c>
      <c r="CN26" s="55" t="str">
        <f t="shared" si="57"/>
        <v/>
      </c>
      <c r="CO26" s="55" t="str">
        <f t="shared" si="57"/>
        <v/>
      </c>
      <c r="CP26" s="55" t="str">
        <f t="shared" si="57"/>
        <v/>
      </c>
      <c r="CQ26" s="55" t="str">
        <f t="shared" si="57"/>
        <v/>
      </c>
      <c r="CR26" s="55" t="str">
        <f t="shared" si="57"/>
        <v/>
      </c>
      <c r="CS26" s="55" t="str">
        <f t="shared" si="57"/>
        <v/>
      </c>
      <c r="CT26" s="55" t="str">
        <f t="shared" si="57"/>
        <v/>
      </c>
      <c r="CU26" s="55" t="str">
        <f t="shared" si="57"/>
        <v/>
      </c>
      <c r="CV26" s="55" t="str">
        <f t="shared" si="57"/>
        <v/>
      </c>
      <c r="CW26" s="55" t="str">
        <f t="shared" si="58"/>
        <v/>
      </c>
      <c r="CX26" s="55" t="str">
        <f t="shared" si="58"/>
        <v/>
      </c>
      <c r="CY26" s="55" t="str">
        <f t="shared" si="58"/>
        <v/>
      </c>
      <c r="CZ26" s="55" t="str">
        <f t="shared" si="58"/>
        <v/>
      </c>
      <c r="DA26" s="55" t="str">
        <f t="shared" si="58"/>
        <v/>
      </c>
      <c r="DB26" s="55" t="str">
        <f t="shared" si="58"/>
        <v/>
      </c>
      <c r="DC26" s="55" t="str">
        <f t="shared" si="58"/>
        <v/>
      </c>
      <c r="DD26" s="55" t="str">
        <f t="shared" si="58"/>
        <v/>
      </c>
      <c r="DE26" s="55" t="str">
        <f t="shared" si="58"/>
        <v/>
      </c>
      <c r="DF26" s="55" t="str">
        <f t="shared" si="58"/>
        <v/>
      </c>
      <c r="DG26" s="55" t="str">
        <f t="shared" si="59"/>
        <v/>
      </c>
      <c r="DH26" s="55" t="str">
        <f t="shared" si="59"/>
        <v/>
      </c>
      <c r="DI26" s="55" t="str">
        <f t="shared" si="59"/>
        <v/>
      </c>
      <c r="DJ26" s="55" t="str">
        <f t="shared" si="59"/>
        <v/>
      </c>
      <c r="DK26" s="55" t="str">
        <f t="shared" si="59"/>
        <v/>
      </c>
      <c r="DL26" s="55" t="str">
        <f t="shared" si="59"/>
        <v/>
      </c>
      <c r="DM26" s="55" t="str">
        <f t="shared" si="59"/>
        <v/>
      </c>
      <c r="DN26" s="55" t="str">
        <f t="shared" si="59"/>
        <v/>
      </c>
      <c r="DO26" s="55" t="str">
        <f t="shared" si="59"/>
        <v/>
      </c>
      <c r="DP26" s="55" t="str">
        <f t="shared" si="59"/>
        <v/>
      </c>
      <c r="DQ26" s="55" t="str">
        <f t="shared" si="60"/>
        <v/>
      </c>
      <c r="DR26" s="55" t="str">
        <f t="shared" si="60"/>
        <v/>
      </c>
      <c r="DS26" s="55" t="str">
        <f t="shared" si="60"/>
        <v/>
      </c>
      <c r="DT26" s="55" t="str">
        <f t="shared" si="60"/>
        <v/>
      </c>
      <c r="DU26" s="55" t="str">
        <f t="shared" si="60"/>
        <v/>
      </c>
      <c r="DV26" s="55" t="str">
        <f t="shared" si="60"/>
        <v/>
      </c>
      <c r="DW26" s="55" t="str">
        <f t="shared" si="60"/>
        <v/>
      </c>
      <c r="DX26" s="55" t="str">
        <f t="shared" si="60"/>
        <v/>
      </c>
      <c r="DY26" s="55" t="str">
        <f t="shared" si="60"/>
        <v/>
      </c>
      <c r="DZ26" s="55" t="str">
        <f t="shared" si="60"/>
        <v/>
      </c>
      <c r="EA26" s="55" t="str">
        <f t="shared" si="61"/>
        <v/>
      </c>
      <c r="EB26" s="55" t="str">
        <f t="shared" si="61"/>
        <v/>
      </c>
      <c r="EC26" s="55" t="str">
        <f t="shared" si="61"/>
        <v/>
      </c>
      <c r="ED26" s="55" t="str">
        <f t="shared" si="61"/>
        <v/>
      </c>
      <c r="EE26" s="55" t="str">
        <f t="shared" si="61"/>
        <v/>
      </c>
      <c r="EF26" s="55" t="str">
        <f t="shared" si="61"/>
        <v/>
      </c>
      <c r="EG26" s="55" t="str">
        <f t="shared" si="61"/>
        <v/>
      </c>
      <c r="EH26" s="55" t="str">
        <f t="shared" si="61"/>
        <v/>
      </c>
      <c r="EI26" s="55" t="str">
        <f t="shared" si="61"/>
        <v/>
      </c>
      <c r="EJ26" s="55" t="str">
        <f t="shared" si="61"/>
        <v/>
      </c>
      <c r="EK26" s="55" t="str">
        <f t="shared" si="62"/>
        <v/>
      </c>
      <c r="EL26" s="55" t="str">
        <f t="shared" si="62"/>
        <v/>
      </c>
      <c r="EM26" s="55" t="str">
        <f t="shared" si="62"/>
        <v/>
      </c>
      <c r="EN26" s="55" t="str">
        <f t="shared" si="62"/>
        <v/>
      </c>
      <c r="EO26" s="55" t="str">
        <f t="shared" si="62"/>
        <v/>
      </c>
      <c r="EP26" s="55" t="str">
        <f t="shared" si="62"/>
        <v/>
      </c>
      <c r="EQ26" s="55" t="str">
        <f t="shared" si="62"/>
        <v/>
      </c>
      <c r="ER26" s="55" t="str">
        <f t="shared" si="62"/>
        <v/>
      </c>
      <c r="ES26" s="55" t="str">
        <f t="shared" si="62"/>
        <v/>
      </c>
      <c r="ET26" s="55" t="str">
        <f t="shared" si="62"/>
        <v/>
      </c>
      <c r="EU26" s="55" t="str">
        <f t="shared" si="63"/>
        <v/>
      </c>
      <c r="EV26" s="55" t="str">
        <f t="shared" si="63"/>
        <v/>
      </c>
      <c r="EW26" s="55" t="str">
        <f t="shared" si="63"/>
        <v/>
      </c>
      <c r="EX26" s="55" t="str">
        <f t="shared" si="63"/>
        <v/>
      </c>
      <c r="EY26" s="55" t="str">
        <f t="shared" si="63"/>
        <v/>
      </c>
      <c r="EZ26" s="55" t="str">
        <f t="shared" si="63"/>
        <v/>
      </c>
      <c r="FA26" s="55" t="str">
        <f t="shared" si="63"/>
        <v/>
      </c>
      <c r="FB26" s="55" t="str">
        <f t="shared" si="63"/>
        <v/>
      </c>
      <c r="FC26" s="55" t="str">
        <f t="shared" si="63"/>
        <v/>
      </c>
      <c r="FD26" s="55" t="str">
        <f t="shared" si="63"/>
        <v/>
      </c>
      <c r="FE26" s="55" t="str">
        <f t="shared" si="64"/>
        <v/>
      </c>
      <c r="FF26" s="55" t="str">
        <f t="shared" si="64"/>
        <v/>
      </c>
      <c r="FG26" s="55" t="str">
        <f t="shared" si="64"/>
        <v/>
      </c>
      <c r="FH26" s="55" t="str">
        <f t="shared" si="64"/>
        <v/>
      </c>
      <c r="FI26" s="55" t="str">
        <f t="shared" si="64"/>
        <v/>
      </c>
      <c r="FJ26" s="55" t="str">
        <f t="shared" si="64"/>
        <v/>
      </c>
      <c r="FK26" s="55" t="str">
        <f t="shared" si="64"/>
        <v/>
      </c>
      <c r="FL26" s="55" t="str">
        <f t="shared" si="64"/>
        <v/>
      </c>
      <c r="FM26" s="55" t="str">
        <f t="shared" si="64"/>
        <v/>
      </c>
      <c r="FN26" s="55" t="str">
        <f t="shared" si="64"/>
        <v/>
      </c>
      <c r="FO26" s="55" t="str">
        <f t="shared" si="65"/>
        <v/>
      </c>
      <c r="FP26" s="55" t="str">
        <f t="shared" si="65"/>
        <v/>
      </c>
      <c r="FQ26" s="55" t="str">
        <f t="shared" si="65"/>
        <v/>
      </c>
      <c r="FR26" s="55" t="str">
        <f t="shared" si="65"/>
        <v/>
      </c>
      <c r="FS26" s="55" t="str">
        <f t="shared" si="65"/>
        <v/>
      </c>
      <c r="FT26" s="55" t="str">
        <f t="shared" si="65"/>
        <v/>
      </c>
      <c r="FU26" s="55" t="str">
        <f t="shared" si="65"/>
        <v/>
      </c>
      <c r="FV26" s="55" t="str">
        <f t="shared" si="65"/>
        <v/>
      </c>
      <c r="FW26" s="55" t="str">
        <f t="shared" si="65"/>
        <v/>
      </c>
      <c r="FX26" s="55" t="str">
        <f t="shared" si="65"/>
        <v/>
      </c>
      <c r="FY26" s="55" t="str">
        <f t="shared" si="66"/>
        <v/>
      </c>
      <c r="FZ26" s="55" t="str">
        <f t="shared" si="66"/>
        <v/>
      </c>
      <c r="GA26" s="55" t="str">
        <f t="shared" si="66"/>
        <v/>
      </c>
      <c r="GB26" s="55" t="str">
        <f t="shared" si="66"/>
        <v/>
      </c>
      <c r="GC26" s="55" t="str">
        <f t="shared" si="66"/>
        <v/>
      </c>
      <c r="GD26" s="55" t="str">
        <f t="shared" si="66"/>
        <v/>
      </c>
      <c r="GE26" s="55" t="str">
        <f t="shared" si="66"/>
        <v/>
      </c>
      <c r="GF26" s="55" t="str">
        <f t="shared" si="66"/>
        <v/>
      </c>
      <c r="GG26" s="55" t="str">
        <f t="shared" si="66"/>
        <v/>
      </c>
      <c r="GH26" s="55" t="str">
        <f t="shared" si="66"/>
        <v/>
      </c>
      <c r="GI26" s="55" t="str">
        <f t="shared" si="67"/>
        <v/>
      </c>
      <c r="GJ26" s="55" t="str">
        <f t="shared" si="67"/>
        <v/>
      </c>
      <c r="GK26" s="55" t="str">
        <f t="shared" si="67"/>
        <v/>
      </c>
      <c r="GL26" s="55" t="str">
        <f t="shared" si="67"/>
        <v/>
      </c>
      <c r="GM26" s="55" t="str">
        <f t="shared" si="67"/>
        <v/>
      </c>
      <c r="GN26" s="55" t="str">
        <f t="shared" si="67"/>
        <v/>
      </c>
      <c r="GO26" s="55" t="str">
        <f t="shared" si="67"/>
        <v/>
      </c>
      <c r="GP26" s="55" t="str">
        <f t="shared" si="67"/>
        <v/>
      </c>
      <c r="GQ26" s="55" t="str">
        <f t="shared" si="67"/>
        <v/>
      </c>
      <c r="GR26" s="55" t="str">
        <f t="shared" si="67"/>
        <v/>
      </c>
      <c r="GS26" s="55" t="str">
        <f t="shared" si="68"/>
        <v/>
      </c>
      <c r="GT26" s="55" t="str">
        <f t="shared" si="68"/>
        <v/>
      </c>
      <c r="GU26" s="55" t="str">
        <f t="shared" si="68"/>
        <v/>
      </c>
      <c r="GV26" s="55" t="str">
        <f t="shared" si="68"/>
        <v/>
      </c>
      <c r="GW26" s="55" t="str">
        <f t="shared" si="68"/>
        <v/>
      </c>
      <c r="GX26" s="55" t="str">
        <f t="shared" si="68"/>
        <v/>
      </c>
      <c r="GY26" s="55" t="str">
        <f t="shared" si="68"/>
        <v/>
      </c>
      <c r="GZ26" s="55" t="str">
        <f t="shared" si="68"/>
        <v/>
      </c>
      <c r="HA26" s="55" t="str">
        <f t="shared" si="68"/>
        <v/>
      </c>
      <c r="HB26" s="55" t="str">
        <f t="shared" si="68"/>
        <v/>
      </c>
      <c r="HC26" s="55" t="str">
        <f t="shared" si="69"/>
        <v/>
      </c>
      <c r="HD26" s="55" t="str">
        <f t="shared" si="69"/>
        <v/>
      </c>
      <c r="HE26" s="55" t="str">
        <f t="shared" si="69"/>
        <v/>
      </c>
      <c r="HF26" s="55" t="str">
        <f t="shared" si="69"/>
        <v/>
      </c>
      <c r="HG26" s="55" t="str">
        <f t="shared" si="69"/>
        <v/>
      </c>
      <c r="HH26" s="55" t="str">
        <f t="shared" si="69"/>
        <v/>
      </c>
      <c r="HI26" s="55" t="str">
        <f t="shared" si="69"/>
        <v/>
      </c>
      <c r="HJ26" s="55" t="str">
        <f t="shared" si="69"/>
        <v/>
      </c>
      <c r="HK26" s="55" t="str">
        <f t="shared" si="69"/>
        <v/>
      </c>
      <c r="HL26" s="55" t="str">
        <f t="shared" si="69"/>
        <v/>
      </c>
      <c r="HM26" s="55" t="str">
        <f t="shared" si="70"/>
        <v/>
      </c>
      <c r="HN26" s="55" t="str">
        <f t="shared" si="70"/>
        <v/>
      </c>
      <c r="HO26" s="55" t="str">
        <f t="shared" si="70"/>
        <v/>
      </c>
      <c r="HP26" s="55" t="str">
        <f t="shared" si="70"/>
        <v/>
      </c>
      <c r="HQ26" s="55" t="str">
        <f t="shared" si="70"/>
        <v/>
      </c>
      <c r="HR26" s="55" t="str">
        <f t="shared" si="70"/>
        <v/>
      </c>
      <c r="HS26" s="55" t="str">
        <f t="shared" si="70"/>
        <v/>
      </c>
      <c r="HT26" s="55" t="str">
        <f t="shared" si="70"/>
        <v/>
      </c>
      <c r="HU26" s="55" t="str">
        <f t="shared" si="70"/>
        <v/>
      </c>
      <c r="HV26" s="55" t="str">
        <f t="shared" si="70"/>
        <v/>
      </c>
      <c r="HW26" s="55" t="str">
        <f t="shared" si="71"/>
        <v/>
      </c>
      <c r="HX26" s="55" t="str">
        <f t="shared" si="71"/>
        <v/>
      </c>
      <c r="HY26" s="55" t="str">
        <f t="shared" si="71"/>
        <v/>
      </c>
      <c r="HZ26" s="55" t="str">
        <f t="shared" si="71"/>
        <v/>
      </c>
      <c r="IA26" s="55" t="str">
        <f t="shared" si="71"/>
        <v/>
      </c>
      <c r="IB26" s="55" t="str">
        <f t="shared" si="71"/>
        <v/>
      </c>
      <c r="IC26" s="55" t="str">
        <f t="shared" si="71"/>
        <v/>
      </c>
      <c r="ID26" s="55" t="str">
        <f t="shared" si="71"/>
        <v/>
      </c>
      <c r="IE26" s="55" t="str">
        <f t="shared" si="71"/>
        <v/>
      </c>
      <c r="IF26" s="55" t="str">
        <f t="shared" si="71"/>
        <v/>
      </c>
      <c r="IG26" s="55" t="str">
        <f t="shared" si="72"/>
        <v/>
      </c>
      <c r="IH26" s="55" t="str">
        <f t="shared" si="72"/>
        <v/>
      </c>
      <c r="II26" s="55" t="str">
        <f t="shared" si="72"/>
        <v/>
      </c>
      <c r="IJ26" s="55" t="str">
        <f t="shared" si="72"/>
        <v/>
      </c>
      <c r="IK26" s="55" t="str">
        <f t="shared" si="72"/>
        <v/>
      </c>
      <c r="IL26" s="55" t="str">
        <f t="shared" si="72"/>
        <v/>
      </c>
      <c r="IM26" s="55" t="str">
        <f t="shared" si="72"/>
        <v/>
      </c>
      <c r="IN26" s="55" t="str">
        <f t="shared" si="72"/>
        <v/>
      </c>
      <c r="IO26" s="55" t="str">
        <f t="shared" si="72"/>
        <v/>
      </c>
      <c r="IP26" s="55" t="str">
        <f t="shared" si="72"/>
        <v/>
      </c>
      <c r="IQ26" s="55" t="str">
        <f t="shared" si="73"/>
        <v/>
      </c>
      <c r="IR26" s="55" t="str">
        <f t="shared" si="73"/>
        <v/>
      </c>
      <c r="IS26" s="55" t="str">
        <f t="shared" si="73"/>
        <v/>
      </c>
      <c r="IT26" s="55" t="str">
        <f t="shared" si="73"/>
        <v/>
      </c>
      <c r="IU26" s="55" t="str">
        <f t="shared" si="73"/>
        <v/>
      </c>
      <c r="IV26" s="55" t="str">
        <f t="shared" si="73"/>
        <v/>
      </c>
      <c r="IW26" s="55" t="str">
        <f t="shared" si="73"/>
        <v/>
      </c>
      <c r="IX26" s="55" t="str">
        <f t="shared" si="73"/>
        <v/>
      </c>
      <c r="IY26" s="55" t="str">
        <f t="shared" si="73"/>
        <v/>
      </c>
      <c r="IZ26" s="55" t="str">
        <f t="shared" si="73"/>
        <v/>
      </c>
      <c r="JA26" s="55" t="str">
        <f t="shared" si="74"/>
        <v/>
      </c>
      <c r="JB26" s="55" t="str">
        <f t="shared" si="74"/>
        <v/>
      </c>
      <c r="JC26" s="55" t="str">
        <f t="shared" si="74"/>
        <v/>
      </c>
      <c r="JD26" s="55" t="str">
        <f t="shared" si="74"/>
        <v/>
      </c>
      <c r="JE26" s="55" t="str">
        <f t="shared" si="74"/>
        <v/>
      </c>
      <c r="JF26" s="55" t="str">
        <f t="shared" si="74"/>
        <v/>
      </c>
      <c r="JG26" s="55" t="str">
        <f t="shared" si="74"/>
        <v/>
      </c>
      <c r="JH26" s="55" t="str">
        <f t="shared" si="74"/>
        <v/>
      </c>
      <c r="JI26" s="55" t="str">
        <f t="shared" si="74"/>
        <v/>
      </c>
      <c r="JJ26" s="55" t="str">
        <f t="shared" si="74"/>
        <v/>
      </c>
      <c r="JK26" s="55" t="str">
        <f t="shared" si="75"/>
        <v/>
      </c>
      <c r="JL26" s="55" t="str">
        <f t="shared" si="75"/>
        <v/>
      </c>
      <c r="JM26" s="55" t="str">
        <f t="shared" si="75"/>
        <v/>
      </c>
      <c r="JN26" s="55" t="str">
        <f t="shared" si="75"/>
        <v/>
      </c>
      <c r="JO26" s="55" t="str">
        <f t="shared" si="75"/>
        <v/>
      </c>
      <c r="JP26" s="55" t="str">
        <f t="shared" si="75"/>
        <v/>
      </c>
      <c r="JQ26" s="55" t="str">
        <f t="shared" si="75"/>
        <v/>
      </c>
      <c r="JR26" s="55" t="str">
        <f t="shared" si="75"/>
        <v/>
      </c>
      <c r="JS26" s="55" t="str">
        <f t="shared" si="75"/>
        <v/>
      </c>
      <c r="JT26" s="55" t="str">
        <f t="shared" si="75"/>
        <v/>
      </c>
      <c r="JU26" s="55" t="str">
        <f t="shared" si="76"/>
        <v/>
      </c>
      <c r="JV26" s="55" t="str">
        <f t="shared" si="76"/>
        <v/>
      </c>
      <c r="JW26" s="55" t="str">
        <f t="shared" si="76"/>
        <v/>
      </c>
      <c r="JX26" s="55" t="str">
        <f t="shared" si="76"/>
        <v/>
      </c>
      <c r="JY26" s="55" t="str">
        <f t="shared" si="76"/>
        <v/>
      </c>
      <c r="JZ26" s="55" t="str">
        <f t="shared" si="76"/>
        <v/>
      </c>
      <c r="KA26" s="55" t="str">
        <f t="shared" si="76"/>
        <v/>
      </c>
      <c r="KB26" s="55" t="str">
        <f t="shared" si="76"/>
        <v/>
      </c>
      <c r="KC26" s="55" t="str">
        <f t="shared" si="76"/>
        <v/>
      </c>
      <c r="KD26" s="55" t="str">
        <f t="shared" si="76"/>
        <v/>
      </c>
      <c r="KE26" s="55" t="str">
        <f t="shared" si="77"/>
        <v/>
      </c>
      <c r="KF26" s="55" t="str">
        <f t="shared" si="77"/>
        <v/>
      </c>
      <c r="KG26" s="55" t="str">
        <f t="shared" si="77"/>
        <v/>
      </c>
      <c r="KH26" s="55" t="str">
        <f t="shared" si="77"/>
        <v/>
      </c>
      <c r="KI26" s="55" t="str">
        <f t="shared" si="77"/>
        <v/>
      </c>
      <c r="KJ26" s="55" t="str">
        <f t="shared" si="77"/>
        <v/>
      </c>
      <c r="KK26" s="55" t="str">
        <f t="shared" si="77"/>
        <v/>
      </c>
      <c r="KL26" s="55" t="str">
        <f t="shared" si="77"/>
        <v/>
      </c>
      <c r="KM26" s="55" t="str">
        <f t="shared" si="77"/>
        <v/>
      </c>
      <c r="KN26" s="55" t="str">
        <f t="shared" si="77"/>
        <v/>
      </c>
      <c r="KO26" s="55" t="str">
        <f t="shared" si="78"/>
        <v/>
      </c>
      <c r="KP26" s="55" t="str">
        <f t="shared" si="78"/>
        <v/>
      </c>
      <c r="KQ26" s="55" t="str">
        <f t="shared" si="78"/>
        <v/>
      </c>
      <c r="KR26" s="55" t="str">
        <f t="shared" si="78"/>
        <v/>
      </c>
      <c r="KS26" s="55" t="str">
        <f t="shared" si="78"/>
        <v/>
      </c>
      <c r="KT26" s="55" t="str">
        <f t="shared" si="78"/>
        <v/>
      </c>
      <c r="KU26" s="55" t="str">
        <f t="shared" si="78"/>
        <v/>
      </c>
      <c r="KV26" s="55" t="str">
        <f t="shared" si="78"/>
        <v/>
      </c>
      <c r="KW26" s="55" t="str">
        <f t="shared" si="78"/>
        <v/>
      </c>
      <c r="KX26" s="55" t="str">
        <f t="shared" si="78"/>
        <v/>
      </c>
      <c r="KY26" s="55" t="str">
        <f t="shared" si="79"/>
        <v/>
      </c>
      <c r="KZ26" s="55" t="str">
        <f t="shared" si="79"/>
        <v/>
      </c>
      <c r="LA26" s="55" t="str">
        <f t="shared" si="79"/>
        <v/>
      </c>
      <c r="LB26" s="55" t="str">
        <f t="shared" si="79"/>
        <v/>
      </c>
      <c r="LC26" s="55" t="str">
        <f t="shared" si="79"/>
        <v/>
      </c>
      <c r="LD26" s="55" t="str">
        <f t="shared" si="79"/>
        <v/>
      </c>
      <c r="LE26" s="55" t="str">
        <f t="shared" si="79"/>
        <v/>
      </c>
      <c r="LF26" s="55" t="str">
        <f t="shared" si="79"/>
        <v/>
      </c>
      <c r="LG26" s="55" t="str">
        <f t="shared" si="79"/>
        <v/>
      </c>
      <c r="LH26" s="55" t="str">
        <f t="shared" si="79"/>
        <v/>
      </c>
      <c r="LI26" s="55" t="str">
        <f t="shared" si="80"/>
        <v/>
      </c>
      <c r="LJ26" s="55" t="str">
        <f t="shared" si="80"/>
        <v/>
      </c>
      <c r="LK26" s="55" t="str">
        <f t="shared" si="80"/>
        <v/>
      </c>
      <c r="LL26" s="55" t="str">
        <f t="shared" si="80"/>
        <v/>
      </c>
      <c r="LM26" s="55" t="str">
        <f t="shared" si="80"/>
        <v/>
      </c>
      <c r="LN26" s="55" t="str">
        <f t="shared" si="80"/>
        <v/>
      </c>
      <c r="LO26" s="55" t="str">
        <f t="shared" si="80"/>
        <v/>
      </c>
      <c r="LP26" s="55" t="str">
        <f t="shared" si="80"/>
        <v/>
      </c>
      <c r="LQ26" s="55" t="str">
        <f t="shared" si="80"/>
        <v/>
      </c>
      <c r="LR26" s="55" t="str">
        <f t="shared" si="80"/>
        <v/>
      </c>
      <c r="LS26" s="55" t="str">
        <f t="shared" si="81"/>
        <v/>
      </c>
      <c r="LT26" s="55" t="str">
        <f t="shared" si="81"/>
        <v/>
      </c>
      <c r="LU26" s="55" t="str">
        <f t="shared" si="81"/>
        <v/>
      </c>
      <c r="LV26" s="55" t="str">
        <f t="shared" si="81"/>
        <v/>
      </c>
      <c r="LW26" s="55" t="str">
        <f t="shared" si="81"/>
        <v/>
      </c>
      <c r="LX26" s="55" t="str">
        <f t="shared" si="81"/>
        <v/>
      </c>
      <c r="LY26" s="55" t="str">
        <f t="shared" si="81"/>
        <v/>
      </c>
      <c r="LZ26" s="55" t="str">
        <f t="shared" si="81"/>
        <v/>
      </c>
      <c r="MA26" s="55" t="str">
        <f t="shared" si="81"/>
        <v/>
      </c>
      <c r="MB26" s="55" t="str">
        <f t="shared" si="81"/>
        <v/>
      </c>
      <c r="MC26" s="55" t="str">
        <f t="shared" si="82"/>
        <v/>
      </c>
      <c r="MD26" s="55" t="str">
        <f t="shared" si="82"/>
        <v/>
      </c>
      <c r="ME26" s="55" t="str">
        <f t="shared" si="82"/>
        <v/>
      </c>
      <c r="MF26" s="55" t="str">
        <f t="shared" si="82"/>
        <v/>
      </c>
      <c r="MG26" s="55" t="str">
        <f t="shared" si="82"/>
        <v/>
      </c>
      <c r="MH26" s="55" t="str">
        <f t="shared" si="82"/>
        <v/>
      </c>
      <c r="MI26" s="55" t="str">
        <f t="shared" si="82"/>
        <v/>
      </c>
      <c r="MJ26" s="55" t="str">
        <f t="shared" si="82"/>
        <v/>
      </c>
      <c r="MK26" s="55" t="str">
        <f t="shared" si="82"/>
        <v/>
      </c>
      <c r="ML26" s="55" t="str">
        <f t="shared" si="82"/>
        <v/>
      </c>
      <c r="MM26" s="55" t="str">
        <f t="shared" si="83"/>
        <v/>
      </c>
      <c r="MN26" s="55" t="str">
        <f t="shared" si="83"/>
        <v/>
      </c>
      <c r="MO26" s="55" t="str">
        <f t="shared" si="83"/>
        <v/>
      </c>
      <c r="MP26" s="55" t="str">
        <f t="shared" si="83"/>
        <v/>
      </c>
      <c r="MQ26" s="55" t="str">
        <f t="shared" si="83"/>
        <v/>
      </c>
      <c r="MR26" s="55" t="str">
        <f t="shared" si="83"/>
        <v/>
      </c>
      <c r="MS26" s="55" t="str">
        <f t="shared" si="83"/>
        <v/>
      </c>
      <c r="MT26" s="55" t="str">
        <f t="shared" si="83"/>
        <v/>
      </c>
      <c r="MU26" s="55" t="str">
        <f t="shared" si="83"/>
        <v/>
      </c>
      <c r="MV26" s="55" t="str">
        <f t="shared" si="83"/>
        <v/>
      </c>
      <c r="MW26" s="55" t="str">
        <f t="shared" si="84"/>
        <v/>
      </c>
      <c r="MX26" s="55" t="str">
        <f t="shared" si="84"/>
        <v/>
      </c>
      <c r="MY26" s="55" t="str">
        <f t="shared" si="84"/>
        <v/>
      </c>
      <c r="MZ26" s="55" t="str">
        <f t="shared" si="84"/>
        <v/>
      </c>
      <c r="NA26" s="55" t="str">
        <f t="shared" si="84"/>
        <v/>
      </c>
      <c r="NB26" s="55" t="str">
        <f t="shared" si="84"/>
        <v/>
      </c>
      <c r="NC26" s="55" t="str">
        <f t="shared" si="84"/>
        <v/>
      </c>
      <c r="ND26" s="55" t="str">
        <f t="shared" si="84"/>
        <v/>
      </c>
      <c r="NE26" s="55" t="str">
        <f t="shared" si="84"/>
        <v/>
      </c>
      <c r="NF26" s="55" t="str">
        <f t="shared" si="84"/>
        <v/>
      </c>
      <c r="NG26" s="55" t="str">
        <f t="shared" si="84"/>
        <v/>
      </c>
      <c r="NH26" s="55" t="str">
        <f t="shared" si="84"/>
        <v/>
      </c>
      <c r="NI26" s="55" t="str">
        <f t="shared" si="84"/>
        <v/>
      </c>
      <c r="NJ26" s="55" t="str">
        <f t="shared" si="84"/>
        <v/>
      </c>
      <c r="NK26" s="55" t="str">
        <f t="shared" si="84"/>
        <v/>
      </c>
      <c r="NL26" s="55" t="str">
        <f t="shared" si="48"/>
        <v/>
      </c>
    </row>
    <row r="27" spans="1:376" ht="21" hidden="1">
      <c r="A27" s="100"/>
      <c r="B27" s="101"/>
      <c r="C27" s="101"/>
      <c r="D27" s="101"/>
      <c r="E27" s="101"/>
      <c r="F27" s="102"/>
      <c r="G27" s="80"/>
      <c r="H27" s="81" t="str">
        <f>IF(J27="","",NETWORKDAYS(I27,J27,例假日!$C$5:$C$29)+SUMPRODUCT(((I27&lt;例假日!$G$5:'例假日'!$G$29)*(J27&gt;例假日!$G$5:'例假日'!$G$29))))</f>
        <v/>
      </c>
      <c r="I27" s="44"/>
      <c r="J27" s="44"/>
      <c r="K27" s="55" t="str">
        <f t="shared" si="49"/>
        <v/>
      </c>
      <c r="L27" s="55" t="str">
        <f t="shared" si="49"/>
        <v/>
      </c>
      <c r="M27" s="55" t="str">
        <f t="shared" si="49"/>
        <v/>
      </c>
      <c r="N27" s="55" t="str">
        <f t="shared" si="49"/>
        <v/>
      </c>
      <c r="O27" s="55" t="str">
        <f t="shared" si="49"/>
        <v/>
      </c>
      <c r="P27" s="55" t="str">
        <f t="shared" si="49"/>
        <v/>
      </c>
      <c r="Q27" s="55" t="str">
        <f t="shared" si="49"/>
        <v/>
      </c>
      <c r="R27" s="55" t="str">
        <f t="shared" si="49"/>
        <v/>
      </c>
      <c r="S27" s="55" t="str">
        <f t="shared" si="49"/>
        <v/>
      </c>
      <c r="T27" s="55" t="str">
        <f t="shared" si="49"/>
        <v/>
      </c>
      <c r="U27" s="55" t="str">
        <f t="shared" si="50"/>
        <v/>
      </c>
      <c r="V27" s="55" t="str">
        <f t="shared" si="50"/>
        <v/>
      </c>
      <c r="W27" s="55" t="str">
        <f t="shared" si="50"/>
        <v/>
      </c>
      <c r="X27" s="55" t="str">
        <f t="shared" si="50"/>
        <v/>
      </c>
      <c r="Y27" s="55" t="str">
        <f t="shared" si="50"/>
        <v/>
      </c>
      <c r="Z27" s="55" t="str">
        <f t="shared" si="50"/>
        <v/>
      </c>
      <c r="AA27" s="55" t="str">
        <f t="shared" si="50"/>
        <v/>
      </c>
      <c r="AB27" s="55" t="str">
        <f t="shared" si="50"/>
        <v/>
      </c>
      <c r="AC27" s="55" t="str">
        <f t="shared" si="50"/>
        <v/>
      </c>
      <c r="AD27" s="55" t="str">
        <f t="shared" si="50"/>
        <v/>
      </c>
      <c r="AE27" s="55" t="str">
        <f t="shared" si="51"/>
        <v/>
      </c>
      <c r="AF27" s="55" t="str">
        <f t="shared" si="51"/>
        <v/>
      </c>
      <c r="AG27" s="55" t="str">
        <f t="shared" si="51"/>
        <v/>
      </c>
      <c r="AH27" s="55" t="str">
        <f t="shared" si="51"/>
        <v/>
      </c>
      <c r="AI27" s="55" t="str">
        <f t="shared" si="51"/>
        <v/>
      </c>
      <c r="AJ27" s="55" t="str">
        <f t="shared" si="51"/>
        <v/>
      </c>
      <c r="AK27" s="55" t="str">
        <f t="shared" si="51"/>
        <v/>
      </c>
      <c r="AL27" s="55" t="str">
        <f t="shared" si="51"/>
        <v/>
      </c>
      <c r="AM27" s="55" t="str">
        <f t="shared" si="51"/>
        <v/>
      </c>
      <c r="AN27" s="55" t="str">
        <f t="shared" si="51"/>
        <v/>
      </c>
      <c r="AO27" s="55" t="str">
        <f t="shared" si="52"/>
        <v/>
      </c>
      <c r="AP27" s="55" t="str">
        <f t="shared" si="52"/>
        <v/>
      </c>
      <c r="AQ27" s="55" t="str">
        <f t="shared" si="52"/>
        <v/>
      </c>
      <c r="AR27" s="55" t="str">
        <f t="shared" si="52"/>
        <v/>
      </c>
      <c r="AS27" s="55" t="str">
        <f t="shared" si="52"/>
        <v/>
      </c>
      <c r="AT27" s="55" t="str">
        <f t="shared" si="52"/>
        <v/>
      </c>
      <c r="AU27" s="55" t="str">
        <f t="shared" si="52"/>
        <v/>
      </c>
      <c r="AV27" s="55" t="str">
        <f t="shared" si="52"/>
        <v/>
      </c>
      <c r="AW27" s="55" t="str">
        <f t="shared" si="52"/>
        <v/>
      </c>
      <c r="AX27" s="55" t="str">
        <f t="shared" si="52"/>
        <v/>
      </c>
      <c r="AY27" s="55" t="str">
        <f t="shared" si="53"/>
        <v/>
      </c>
      <c r="AZ27" s="55" t="str">
        <f t="shared" si="53"/>
        <v/>
      </c>
      <c r="BA27" s="55" t="str">
        <f t="shared" si="53"/>
        <v/>
      </c>
      <c r="BB27" s="55" t="str">
        <f t="shared" si="53"/>
        <v/>
      </c>
      <c r="BC27" s="55" t="str">
        <f t="shared" si="53"/>
        <v/>
      </c>
      <c r="BD27" s="55" t="str">
        <f t="shared" si="53"/>
        <v/>
      </c>
      <c r="BE27" s="55" t="str">
        <f t="shared" si="53"/>
        <v/>
      </c>
      <c r="BF27" s="55" t="str">
        <f t="shared" si="53"/>
        <v/>
      </c>
      <c r="BG27" s="55" t="str">
        <f t="shared" si="53"/>
        <v/>
      </c>
      <c r="BH27" s="55" t="str">
        <f t="shared" si="53"/>
        <v/>
      </c>
      <c r="BI27" s="55" t="str">
        <f t="shared" si="54"/>
        <v/>
      </c>
      <c r="BJ27" s="55" t="str">
        <f t="shared" si="54"/>
        <v/>
      </c>
      <c r="BK27" s="55" t="str">
        <f t="shared" si="54"/>
        <v/>
      </c>
      <c r="BL27" s="55" t="str">
        <f t="shared" si="54"/>
        <v/>
      </c>
      <c r="BM27" s="55" t="str">
        <f t="shared" si="54"/>
        <v/>
      </c>
      <c r="BN27" s="55" t="str">
        <f t="shared" si="54"/>
        <v/>
      </c>
      <c r="BO27" s="55" t="str">
        <f t="shared" si="54"/>
        <v/>
      </c>
      <c r="BP27" s="55" t="str">
        <f t="shared" si="54"/>
        <v/>
      </c>
      <c r="BQ27" s="55" t="str">
        <f t="shared" si="54"/>
        <v/>
      </c>
      <c r="BR27" s="55" t="str">
        <f t="shared" si="54"/>
        <v/>
      </c>
      <c r="BS27" s="55" t="str">
        <f t="shared" si="55"/>
        <v/>
      </c>
      <c r="BT27" s="55" t="str">
        <f t="shared" si="55"/>
        <v/>
      </c>
      <c r="BU27" s="55" t="str">
        <f t="shared" si="55"/>
        <v/>
      </c>
      <c r="BV27" s="55" t="str">
        <f t="shared" si="55"/>
        <v/>
      </c>
      <c r="BW27" s="55" t="str">
        <f t="shared" si="55"/>
        <v/>
      </c>
      <c r="BX27" s="55" t="str">
        <f t="shared" si="55"/>
        <v/>
      </c>
      <c r="BY27" s="55" t="str">
        <f t="shared" si="55"/>
        <v/>
      </c>
      <c r="BZ27" s="55" t="str">
        <f t="shared" si="55"/>
        <v/>
      </c>
      <c r="CA27" s="55" t="str">
        <f t="shared" si="55"/>
        <v/>
      </c>
      <c r="CB27" s="55" t="str">
        <f t="shared" si="55"/>
        <v/>
      </c>
      <c r="CC27" s="55" t="str">
        <f t="shared" si="56"/>
        <v/>
      </c>
      <c r="CD27" s="55" t="str">
        <f t="shared" si="56"/>
        <v/>
      </c>
      <c r="CE27" s="55" t="str">
        <f t="shared" si="56"/>
        <v/>
      </c>
      <c r="CF27" s="55" t="str">
        <f t="shared" si="56"/>
        <v/>
      </c>
      <c r="CG27" s="55" t="str">
        <f t="shared" si="56"/>
        <v/>
      </c>
      <c r="CH27" s="55" t="str">
        <f t="shared" si="56"/>
        <v/>
      </c>
      <c r="CI27" s="55" t="str">
        <f t="shared" si="56"/>
        <v/>
      </c>
      <c r="CJ27" s="55" t="str">
        <f t="shared" si="56"/>
        <v/>
      </c>
      <c r="CK27" s="55" t="str">
        <f t="shared" si="56"/>
        <v/>
      </c>
      <c r="CL27" s="55" t="str">
        <f t="shared" si="56"/>
        <v/>
      </c>
      <c r="CM27" s="55" t="str">
        <f t="shared" si="57"/>
        <v/>
      </c>
      <c r="CN27" s="55" t="str">
        <f t="shared" si="57"/>
        <v/>
      </c>
      <c r="CO27" s="55" t="str">
        <f t="shared" si="57"/>
        <v/>
      </c>
      <c r="CP27" s="55" t="str">
        <f t="shared" si="57"/>
        <v/>
      </c>
      <c r="CQ27" s="55" t="str">
        <f t="shared" si="57"/>
        <v/>
      </c>
      <c r="CR27" s="55" t="str">
        <f t="shared" si="57"/>
        <v/>
      </c>
      <c r="CS27" s="55" t="str">
        <f t="shared" si="57"/>
        <v/>
      </c>
      <c r="CT27" s="55" t="str">
        <f t="shared" si="57"/>
        <v/>
      </c>
      <c r="CU27" s="55" t="str">
        <f t="shared" si="57"/>
        <v/>
      </c>
      <c r="CV27" s="55" t="str">
        <f t="shared" si="57"/>
        <v/>
      </c>
      <c r="CW27" s="55" t="str">
        <f t="shared" si="58"/>
        <v/>
      </c>
      <c r="CX27" s="55" t="str">
        <f t="shared" si="58"/>
        <v/>
      </c>
      <c r="CY27" s="55" t="str">
        <f t="shared" si="58"/>
        <v/>
      </c>
      <c r="CZ27" s="55" t="str">
        <f t="shared" si="58"/>
        <v/>
      </c>
      <c r="DA27" s="55" t="str">
        <f t="shared" si="58"/>
        <v/>
      </c>
      <c r="DB27" s="55" t="str">
        <f t="shared" si="58"/>
        <v/>
      </c>
      <c r="DC27" s="55" t="str">
        <f t="shared" si="58"/>
        <v/>
      </c>
      <c r="DD27" s="55" t="str">
        <f t="shared" si="58"/>
        <v/>
      </c>
      <c r="DE27" s="55" t="str">
        <f t="shared" si="58"/>
        <v/>
      </c>
      <c r="DF27" s="55" t="str">
        <f t="shared" si="58"/>
        <v/>
      </c>
      <c r="DG27" s="55" t="str">
        <f t="shared" si="59"/>
        <v/>
      </c>
      <c r="DH27" s="55" t="str">
        <f t="shared" si="59"/>
        <v/>
      </c>
      <c r="DI27" s="55" t="str">
        <f t="shared" si="59"/>
        <v/>
      </c>
      <c r="DJ27" s="55" t="str">
        <f t="shared" si="59"/>
        <v/>
      </c>
      <c r="DK27" s="55" t="str">
        <f t="shared" si="59"/>
        <v/>
      </c>
      <c r="DL27" s="55" t="str">
        <f t="shared" si="59"/>
        <v/>
      </c>
      <c r="DM27" s="55" t="str">
        <f t="shared" si="59"/>
        <v/>
      </c>
      <c r="DN27" s="55" t="str">
        <f t="shared" si="59"/>
        <v/>
      </c>
      <c r="DO27" s="55" t="str">
        <f t="shared" si="59"/>
        <v/>
      </c>
      <c r="DP27" s="55" t="str">
        <f t="shared" si="59"/>
        <v/>
      </c>
      <c r="DQ27" s="55" t="str">
        <f t="shared" si="60"/>
        <v/>
      </c>
      <c r="DR27" s="55" t="str">
        <f t="shared" si="60"/>
        <v/>
      </c>
      <c r="DS27" s="55" t="str">
        <f t="shared" si="60"/>
        <v/>
      </c>
      <c r="DT27" s="55" t="str">
        <f t="shared" si="60"/>
        <v/>
      </c>
      <c r="DU27" s="55" t="str">
        <f t="shared" si="60"/>
        <v/>
      </c>
      <c r="DV27" s="55" t="str">
        <f t="shared" si="60"/>
        <v/>
      </c>
      <c r="DW27" s="55" t="str">
        <f t="shared" si="60"/>
        <v/>
      </c>
      <c r="DX27" s="55" t="str">
        <f t="shared" si="60"/>
        <v/>
      </c>
      <c r="DY27" s="55" t="str">
        <f t="shared" si="60"/>
        <v/>
      </c>
      <c r="DZ27" s="55" t="str">
        <f t="shared" si="60"/>
        <v/>
      </c>
      <c r="EA27" s="55" t="str">
        <f t="shared" si="61"/>
        <v/>
      </c>
      <c r="EB27" s="55" t="str">
        <f t="shared" si="61"/>
        <v/>
      </c>
      <c r="EC27" s="55" t="str">
        <f t="shared" si="61"/>
        <v/>
      </c>
      <c r="ED27" s="55" t="str">
        <f t="shared" si="61"/>
        <v/>
      </c>
      <c r="EE27" s="55" t="str">
        <f t="shared" si="61"/>
        <v/>
      </c>
      <c r="EF27" s="55" t="str">
        <f t="shared" si="61"/>
        <v/>
      </c>
      <c r="EG27" s="55" t="str">
        <f t="shared" si="61"/>
        <v/>
      </c>
      <c r="EH27" s="55" t="str">
        <f t="shared" si="61"/>
        <v/>
      </c>
      <c r="EI27" s="55" t="str">
        <f t="shared" si="61"/>
        <v/>
      </c>
      <c r="EJ27" s="55" t="str">
        <f t="shared" si="61"/>
        <v/>
      </c>
      <c r="EK27" s="55" t="str">
        <f t="shared" si="62"/>
        <v/>
      </c>
      <c r="EL27" s="55" t="str">
        <f t="shared" si="62"/>
        <v/>
      </c>
      <c r="EM27" s="55" t="str">
        <f t="shared" si="62"/>
        <v/>
      </c>
      <c r="EN27" s="55" t="str">
        <f t="shared" si="62"/>
        <v/>
      </c>
      <c r="EO27" s="55" t="str">
        <f t="shared" si="62"/>
        <v/>
      </c>
      <c r="EP27" s="55" t="str">
        <f t="shared" si="62"/>
        <v/>
      </c>
      <c r="EQ27" s="55" t="str">
        <f t="shared" si="62"/>
        <v/>
      </c>
      <c r="ER27" s="55" t="str">
        <f t="shared" si="62"/>
        <v/>
      </c>
      <c r="ES27" s="55" t="str">
        <f t="shared" si="62"/>
        <v/>
      </c>
      <c r="ET27" s="55" t="str">
        <f t="shared" si="62"/>
        <v/>
      </c>
      <c r="EU27" s="55" t="str">
        <f t="shared" si="63"/>
        <v/>
      </c>
      <c r="EV27" s="55" t="str">
        <f t="shared" si="63"/>
        <v/>
      </c>
      <c r="EW27" s="55" t="str">
        <f t="shared" si="63"/>
        <v/>
      </c>
      <c r="EX27" s="55" t="str">
        <f t="shared" si="63"/>
        <v/>
      </c>
      <c r="EY27" s="55" t="str">
        <f t="shared" si="63"/>
        <v/>
      </c>
      <c r="EZ27" s="55" t="str">
        <f t="shared" si="63"/>
        <v/>
      </c>
      <c r="FA27" s="55" t="str">
        <f t="shared" si="63"/>
        <v/>
      </c>
      <c r="FB27" s="55" t="str">
        <f t="shared" si="63"/>
        <v/>
      </c>
      <c r="FC27" s="55" t="str">
        <f t="shared" si="63"/>
        <v/>
      </c>
      <c r="FD27" s="55" t="str">
        <f t="shared" si="63"/>
        <v/>
      </c>
      <c r="FE27" s="55" t="str">
        <f t="shared" si="64"/>
        <v/>
      </c>
      <c r="FF27" s="55" t="str">
        <f t="shared" si="64"/>
        <v/>
      </c>
      <c r="FG27" s="55" t="str">
        <f t="shared" si="64"/>
        <v/>
      </c>
      <c r="FH27" s="55" t="str">
        <f t="shared" si="64"/>
        <v/>
      </c>
      <c r="FI27" s="55" t="str">
        <f t="shared" si="64"/>
        <v/>
      </c>
      <c r="FJ27" s="55" t="str">
        <f t="shared" si="64"/>
        <v/>
      </c>
      <c r="FK27" s="55" t="str">
        <f t="shared" si="64"/>
        <v/>
      </c>
      <c r="FL27" s="55" t="str">
        <f t="shared" si="64"/>
        <v/>
      </c>
      <c r="FM27" s="55" t="str">
        <f t="shared" si="64"/>
        <v/>
      </c>
      <c r="FN27" s="55" t="str">
        <f t="shared" si="64"/>
        <v/>
      </c>
      <c r="FO27" s="55" t="str">
        <f t="shared" si="65"/>
        <v/>
      </c>
      <c r="FP27" s="55" t="str">
        <f t="shared" si="65"/>
        <v/>
      </c>
      <c r="FQ27" s="55" t="str">
        <f t="shared" si="65"/>
        <v/>
      </c>
      <c r="FR27" s="55" t="str">
        <f t="shared" si="65"/>
        <v/>
      </c>
      <c r="FS27" s="55" t="str">
        <f t="shared" si="65"/>
        <v/>
      </c>
      <c r="FT27" s="55" t="str">
        <f t="shared" si="65"/>
        <v/>
      </c>
      <c r="FU27" s="55" t="str">
        <f t="shared" si="65"/>
        <v/>
      </c>
      <c r="FV27" s="55" t="str">
        <f t="shared" si="65"/>
        <v/>
      </c>
      <c r="FW27" s="55" t="str">
        <f t="shared" si="65"/>
        <v/>
      </c>
      <c r="FX27" s="55" t="str">
        <f t="shared" si="65"/>
        <v/>
      </c>
      <c r="FY27" s="55" t="str">
        <f t="shared" si="66"/>
        <v/>
      </c>
      <c r="FZ27" s="55" t="str">
        <f t="shared" si="66"/>
        <v/>
      </c>
      <c r="GA27" s="55" t="str">
        <f t="shared" si="66"/>
        <v/>
      </c>
      <c r="GB27" s="55" t="str">
        <f t="shared" si="66"/>
        <v/>
      </c>
      <c r="GC27" s="55" t="str">
        <f t="shared" si="66"/>
        <v/>
      </c>
      <c r="GD27" s="55" t="str">
        <f t="shared" si="66"/>
        <v/>
      </c>
      <c r="GE27" s="55" t="str">
        <f t="shared" si="66"/>
        <v/>
      </c>
      <c r="GF27" s="55" t="str">
        <f t="shared" si="66"/>
        <v/>
      </c>
      <c r="GG27" s="55" t="str">
        <f t="shared" si="66"/>
        <v/>
      </c>
      <c r="GH27" s="55" t="str">
        <f t="shared" si="66"/>
        <v/>
      </c>
      <c r="GI27" s="55" t="str">
        <f t="shared" si="67"/>
        <v/>
      </c>
      <c r="GJ27" s="55" t="str">
        <f t="shared" si="67"/>
        <v/>
      </c>
      <c r="GK27" s="55" t="str">
        <f t="shared" si="67"/>
        <v/>
      </c>
      <c r="GL27" s="55" t="str">
        <f t="shared" si="67"/>
        <v/>
      </c>
      <c r="GM27" s="55" t="str">
        <f t="shared" si="67"/>
        <v/>
      </c>
      <c r="GN27" s="55" t="str">
        <f t="shared" si="67"/>
        <v/>
      </c>
      <c r="GO27" s="55" t="str">
        <f t="shared" si="67"/>
        <v/>
      </c>
      <c r="GP27" s="55" t="str">
        <f t="shared" si="67"/>
        <v/>
      </c>
      <c r="GQ27" s="55" t="str">
        <f t="shared" si="67"/>
        <v/>
      </c>
      <c r="GR27" s="55" t="str">
        <f t="shared" si="67"/>
        <v/>
      </c>
      <c r="GS27" s="55" t="str">
        <f t="shared" si="68"/>
        <v/>
      </c>
      <c r="GT27" s="55" t="str">
        <f t="shared" si="68"/>
        <v/>
      </c>
      <c r="GU27" s="55" t="str">
        <f t="shared" si="68"/>
        <v/>
      </c>
      <c r="GV27" s="55" t="str">
        <f t="shared" si="68"/>
        <v/>
      </c>
      <c r="GW27" s="55" t="str">
        <f t="shared" si="68"/>
        <v/>
      </c>
      <c r="GX27" s="55" t="str">
        <f t="shared" si="68"/>
        <v/>
      </c>
      <c r="GY27" s="55" t="str">
        <f t="shared" si="68"/>
        <v/>
      </c>
      <c r="GZ27" s="55" t="str">
        <f t="shared" si="68"/>
        <v/>
      </c>
      <c r="HA27" s="55" t="str">
        <f t="shared" si="68"/>
        <v/>
      </c>
      <c r="HB27" s="55" t="str">
        <f t="shared" si="68"/>
        <v/>
      </c>
      <c r="HC27" s="55" t="str">
        <f t="shared" si="69"/>
        <v/>
      </c>
      <c r="HD27" s="55" t="str">
        <f t="shared" si="69"/>
        <v/>
      </c>
      <c r="HE27" s="55" t="str">
        <f t="shared" si="69"/>
        <v/>
      </c>
      <c r="HF27" s="55" t="str">
        <f t="shared" si="69"/>
        <v/>
      </c>
      <c r="HG27" s="55" t="str">
        <f t="shared" si="69"/>
        <v/>
      </c>
      <c r="HH27" s="55" t="str">
        <f t="shared" si="69"/>
        <v/>
      </c>
      <c r="HI27" s="55" t="str">
        <f t="shared" si="69"/>
        <v/>
      </c>
      <c r="HJ27" s="55" t="str">
        <f t="shared" si="69"/>
        <v/>
      </c>
      <c r="HK27" s="55" t="str">
        <f t="shared" si="69"/>
        <v/>
      </c>
      <c r="HL27" s="55" t="str">
        <f t="shared" si="69"/>
        <v/>
      </c>
      <c r="HM27" s="55" t="str">
        <f t="shared" si="70"/>
        <v/>
      </c>
      <c r="HN27" s="55" t="str">
        <f t="shared" si="70"/>
        <v/>
      </c>
      <c r="HO27" s="55" t="str">
        <f t="shared" si="70"/>
        <v/>
      </c>
      <c r="HP27" s="55" t="str">
        <f t="shared" si="70"/>
        <v/>
      </c>
      <c r="HQ27" s="55" t="str">
        <f t="shared" si="70"/>
        <v/>
      </c>
      <c r="HR27" s="55" t="str">
        <f t="shared" si="70"/>
        <v/>
      </c>
      <c r="HS27" s="55" t="str">
        <f t="shared" si="70"/>
        <v/>
      </c>
      <c r="HT27" s="55" t="str">
        <f t="shared" si="70"/>
        <v/>
      </c>
      <c r="HU27" s="55" t="str">
        <f t="shared" si="70"/>
        <v/>
      </c>
      <c r="HV27" s="55" t="str">
        <f t="shared" si="70"/>
        <v/>
      </c>
      <c r="HW27" s="55" t="str">
        <f t="shared" si="71"/>
        <v/>
      </c>
      <c r="HX27" s="55" t="str">
        <f t="shared" si="71"/>
        <v/>
      </c>
      <c r="HY27" s="55" t="str">
        <f t="shared" si="71"/>
        <v/>
      </c>
      <c r="HZ27" s="55" t="str">
        <f t="shared" si="71"/>
        <v/>
      </c>
      <c r="IA27" s="55" t="str">
        <f t="shared" si="71"/>
        <v/>
      </c>
      <c r="IB27" s="55" t="str">
        <f t="shared" si="71"/>
        <v/>
      </c>
      <c r="IC27" s="55" t="str">
        <f t="shared" si="71"/>
        <v/>
      </c>
      <c r="ID27" s="55" t="str">
        <f t="shared" si="71"/>
        <v/>
      </c>
      <c r="IE27" s="55" t="str">
        <f t="shared" si="71"/>
        <v/>
      </c>
      <c r="IF27" s="55" t="str">
        <f t="shared" si="71"/>
        <v/>
      </c>
      <c r="IG27" s="55" t="str">
        <f t="shared" si="72"/>
        <v/>
      </c>
      <c r="IH27" s="55" t="str">
        <f t="shared" si="72"/>
        <v/>
      </c>
      <c r="II27" s="55" t="str">
        <f t="shared" si="72"/>
        <v/>
      </c>
      <c r="IJ27" s="55" t="str">
        <f t="shared" si="72"/>
        <v/>
      </c>
      <c r="IK27" s="55" t="str">
        <f t="shared" si="72"/>
        <v/>
      </c>
      <c r="IL27" s="55" t="str">
        <f t="shared" si="72"/>
        <v/>
      </c>
      <c r="IM27" s="55" t="str">
        <f t="shared" si="72"/>
        <v/>
      </c>
      <c r="IN27" s="55" t="str">
        <f t="shared" si="72"/>
        <v/>
      </c>
      <c r="IO27" s="55" t="str">
        <f t="shared" si="72"/>
        <v/>
      </c>
      <c r="IP27" s="55" t="str">
        <f t="shared" si="72"/>
        <v/>
      </c>
      <c r="IQ27" s="55" t="str">
        <f t="shared" si="73"/>
        <v/>
      </c>
      <c r="IR27" s="55" t="str">
        <f t="shared" si="73"/>
        <v/>
      </c>
      <c r="IS27" s="55" t="str">
        <f t="shared" si="73"/>
        <v/>
      </c>
      <c r="IT27" s="55" t="str">
        <f t="shared" si="73"/>
        <v/>
      </c>
      <c r="IU27" s="55" t="str">
        <f t="shared" si="73"/>
        <v/>
      </c>
      <c r="IV27" s="55" t="str">
        <f t="shared" si="73"/>
        <v/>
      </c>
      <c r="IW27" s="55" t="str">
        <f t="shared" si="73"/>
        <v/>
      </c>
      <c r="IX27" s="55" t="str">
        <f t="shared" si="73"/>
        <v/>
      </c>
      <c r="IY27" s="55" t="str">
        <f t="shared" si="73"/>
        <v/>
      </c>
      <c r="IZ27" s="55" t="str">
        <f t="shared" si="73"/>
        <v/>
      </c>
      <c r="JA27" s="55" t="str">
        <f t="shared" si="74"/>
        <v/>
      </c>
      <c r="JB27" s="55" t="str">
        <f t="shared" si="74"/>
        <v/>
      </c>
      <c r="JC27" s="55" t="str">
        <f t="shared" si="74"/>
        <v/>
      </c>
      <c r="JD27" s="55" t="str">
        <f t="shared" si="74"/>
        <v/>
      </c>
      <c r="JE27" s="55" t="str">
        <f t="shared" si="74"/>
        <v/>
      </c>
      <c r="JF27" s="55" t="str">
        <f t="shared" si="74"/>
        <v/>
      </c>
      <c r="JG27" s="55" t="str">
        <f t="shared" si="74"/>
        <v/>
      </c>
      <c r="JH27" s="55" t="str">
        <f t="shared" si="74"/>
        <v/>
      </c>
      <c r="JI27" s="55" t="str">
        <f t="shared" si="74"/>
        <v/>
      </c>
      <c r="JJ27" s="55" t="str">
        <f t="shared" si="74"/>
        <v/>
      </c>
      <c r="JK27" s="55" t="str">
        <f t="shared" si="75"/>
        <v/>
      </c>
      <c r="JL27" s="55" t="str">
        <f t="shared" si="75"/>
        <v/>
      </c>
      <c r="JM27" s="55" t="str">
        <f t="shared" si="75"/>
        <v/>
      </c>
      <c r="JN27" s="55" t="str">
        <f t="shared" si="75"/>
        <v/>
      </c>
      <c r="JO27" s="55" t="str">
        <f t="shared" si="75"/>
        <v/>
      </c>
      <c r="JP27" s="55" t="str">
        <f t="shared" si="75"/>
        <v/>
      </c>
      <c r="JQ27" s="55" t="str">
        <f t="shared" si="75"/>
        <v/>
      </c>
      <c r="JR27" s="55" t="str">
        <f t="shared" si="75"/>
        <v/>
      </c>
      <c r="JS27" s="55" t="str">
        <f t="shared" si="75"/>
        <v/>
      </c>
      <c r="JT27" s="55" t="str">
        <f t="shared" si="75"/>
        <v/>
      </c>
      <c r="JU27" s="55" t="str">
        <f t="shared" si="76"/>
        <v/>
      </c>
      <c r="JV27" s="55" t="str">
        <f t="shared" si="76"/>
        <v/>
      </c>
      <c r="JW27" s="55" t="str">
        <f t="shared" si="76"/>
        <v/>
      </c>
      <c r="JX27" s="55" t="str">
        <f t="shared" si="76"/>
        <v/>
      </c>
      <c r="JY27" s="55" t="str">
        <f t="shared" si="76"/>
        <v/>
      </c>
      <c r="JZ27" s="55" t="str">
        <f t="shared" si="76"/>
        <v/>
      </c>
      <c r="KA27" s="55" t="str">
        <f t="shared" si="76"/>
        <v/>
      </c>
      <c r="KB27" s="55" t="str">
        <f t="shared" si="76"/>
        <v/>
      </c>
      <c r="KC27" s="55" t="str">
        <f t="shared" si="76"/>
        <v/>
      </c>
      <c r="KD27" s="55" t="str">
        <f t="shared" si="76"/>
        <v/>
      </c>
      <c r="KE27" s="55" t="str">
        <f t="shared" si="77"/>
        <v/>
      </c>
      <c r="KF27" s="55" t="str">
        <f t="shared" si="77"/>
        <v/>
      </c>
      <c r="KG27" s="55" t="str">
        <f t="shared" si="77"/>
        <v/>
      </c>
      <c r="KH27" s="55" t="str">
        <f t="shared" si="77"/>
        <v/>
      </c>
      <c r="KI27" s="55" t="str">
        <f t="shared" si="77"/>
        <v/>
      </c>
      <c r="KJ27" s="55" t="str">
        <f t="shared" si="77"/>
        <v/>
      </c>
      <c r="KK27" s="55" t="str">
        <f t="shared" si="77"/>
        <v/>
      </c>
      <c r="KL27" s="55" t="str">
        <f t="shared" si="77"/>
        <v/>
      </c>
      <c r="KM27" s="55" t="str">
        <f t="shared" si="77"/>
        <v/>
      </c>
      <c r="KN27" s="55" t="str">
        <f t="shared" si="77"/>
        <v/>
      </c>
      <c r="KO27" s="55" t="str">
        <f t="shared" si="78"/>
        <v/>
      </c>
      <c r="KP27" s="55" t="str">
        <f t="shared" si="78"/>
        <v/>
      </c>
      <c r="KQ27" s="55" t="str">
        <f t="shared" si="78"/>
        <v/>
      </c>
      <c r="KR27" s="55" t="str">
        <f t="shared" si="78"/>
        <v/>
      </c>
      <c r="KS27" s="55" t="str">
        <f t="shared" si="78"/>
        <v/>
      </c>
      <c r="KT27" s="55" t="str">
        <f t="shared" si="78"/>
        <v/>
      </c>
      <c r="KU27" s="55" t="str">
        <f t="shared" si="78"/>
        <v/>
      </c>
      <c r="KV27" s="55" t="str">
        <f t="shared" si="78"/>
        <v/>
      </c>
      <c r="KW27" s="55" t="str">
        <f t="shared" si="78"/>
        <v/>
      </c>
      <c r="KX27" s="55" t="str">
        <f t="shared" si="78"/>
        <v/>
      </c>
      <c r="KY27" s="55" t="str">
        <f t="shared" si="79"/>
        <v/>
      </c>
      <c r="KZ27" s="55" t="str">
        <f t="shared" si="79"/>
        <v/>
      </c>
      <c r="LA27" s="55" t="str">
        <f t="shared" si="79"/>
        <v/>
      </c>
      <c r="LB27" s="55" t="str">
        <f t="shared" si="79"/>
        <v/>
      </c>
      <c r="LC27" s="55" t="str">
        <f t="shared" si="79"/>
        <v/>
      </c>
      <c r="LD27" s="55" t="str">
        <f t="shared" si="79"/>
        <v/>
      </c>
      <c r="LE27" s="55" t="str">
        <f t="shared" si="79"/>
        <v/>
      </c>
      <c r="LF27" s="55" t="str">
        <f t="shared" si="79"/>
        <v/>
      </c>
      <c r="LG27" s="55" t="str">
        <f t="shared" si="79"/>
        <v/>
      </c>
      <c r="LH27" s="55" t="str">
        <f t="shared" si="79"/>
        <v/>
      </c>
      <c r="LI27" s="55" t="str">
        <f t="shared" si="80"/>
        <v/>
      </c>
      <c r="LJ27" s="55" t="str">
        <f t="shared" si="80"/>
        <v/>
      </c>
      <c r="LK27" s="55" t="str">
        <f t="shared" si="80"/>
        <v/>
      </c>
      <c r="LL27" s="55" t="str">
        <f t="shared" si="80"/>
        <v/>
      </c>
      <c r="LM27" s="55" t="str">
        <f t="shared" si="80"/>
        <v/>
      </c>
      <c r="LN27" s="55" t="str">
        <f t="shared" si="80"/>
        <v/>
      </c>
      <c r="LO27" s="55" t="str">
        <f t="shared" si="80"/>
        <v/>
      </c>
      <c r="LP27" s="55" t="str">
        <f t="shared" si="80"/>
        <v/>
      </c>
      <c r="LQ27" s="55" t="str">
        <f t="shared" si="80"/>
        <v/>
      </c>
      <c r="LR27" s="55" t="str">
        <f t="shared" si="80"/>
        <v/>
      </c>
      <c r="LS27" s="55" t="str">
        <f t="shared" si="81"/>
        <v/>
      </c>
      <c r="LT27" s="55" t="str">
        <f t="shared" si="81"/>
        <v/>
      </c>
      <c r="LU27" s="55" t="str">
        <f t="shared" si="81"/>
        <v/>
      </c>
      <c r="LV27" s="55" t="str">
        <f t="shared" si="81"/>
        <v/>
      </c>
      <c r="LW27" s="55" t="str">
        <f t="shared" si="81"/>
        <v/>
      </c>
      <c r="LX27" s="55" t="str">
        <f t="shared" si="81"/>
        <v/>
      </c>
      <c r="LY27" s="55" t="str">
        <f t="shared" si="81"/>
        <v/>
      </c>
      <c r="LZ27" s="55" t="str">
        <f t="shared" si="81"/>
        <v/>
      </c>
      <c r="MA27" s="55" t="str">
        <f t="shared" si="81"/>
        <v/>
      </c>
      <c r="MB27" s="55" t="str">
        <f t="shared" si="81"/>
        <v/>
      </c>
      <c r="MC27" s="55" t="str">
        <f t="shared" si="82"/>
        <v/>
      </c>
      <c r="MD27" s="55" t="str">
        <f t="shared" si="82"/>
        <v/>
      </c>
      <c r="ME27" s="55" t="str">
        <f t="shared" si="82"/>
        <v/>
      </c>
      <c r="MF27" s="55" t="str">
        <f t="shared" si="82"/>
        <v/>
      </c>
      <c r="MG27" s="55" t="str">
        <f t="shared" si="82"/>
        <v/>
      </c>
      <c r="MH27" s="55" t="str">
        <f t="shared" si="82"/>
        <v/>
      </c>
      <c r="MI27" s="55" t="str">
        <f t="shared" si="82"/>
        <v/>
      </c>
      <c r="MJ27" s="55" t="str">
        <f t="shared" si="82"/>
        <v/>
      </c>
      <c r="MK27" s="55" t="str">
        <f t="shared" si="82"/>
        <v/>
      </c>
      <c r="ML27" s="55" t="str">
        <f t="shared" si="82"/>
        <v/>
      </c>
      <c r="MM27" s="55" t="str">
        <f t="shared" si="83"/>
        <v/>
      </c>
      <c r="MN27" s="55" t="str">
        <f t="shared" si="83"/>
        <v/>
      </c>
      <c r="MO27" s="55" t="str">
        <f t="shared" si="83"/>
        <v/>
      </c>
      <c r="MP27" s="55" t="str">
        <f t="shared" si="83"/>
        <v/>
      </c>
      <c r="MQ27" s="55" t="str">
        <f t="shared" si="83"/>
        <v/>
      </c>
      <c r="MR27" s="55" t="str">
        <f t="shared" si="83"/>
        <v/>
      </c>
      <c r="MS27" s="55" t="str">
        <f t="shared" si="83"/>
        <v/>
      </c>
      <c r="MT27" s="55" t="str">
        <f t="shared" si="83"/>
        <v/>
      </c>
      <c r="MU27" s="55" t="str">
        <f t="shared" si="83"/>
        <v/>
      </c>
      <c r="MV27" s="55" t="str">
        <f t="shared" si="83"/>
        <v/>
      </c>
      <c r="MW27" s="55" t="str">
        <f t="shared" si="84"/>
        <v/>
      </c>
      <c r="MX27" s="55" t="str">
        <f t="shared" si="84"/>
        <v/>
      </c>
      <c r="MY27" s="55" t="str">
        <f t="shared" si="84"/>
        <v/>
      </c>
      <c r="MZ27" s="55" t="str">
        <f t="shared" si="84"/>
        <v/>
      </c>
      <c r="NA27" s="55" t="str">
        <f t="shared" si="84"/>
        <v/>
      </c>
      <c r="NB27" s="55" t="str">
        <f t="shared" si="84"/>
        <v/>
      </c>
      <c r="NC27" s="55" t="str">
        <f t="shared" si="84"/>
        <v/>
      </c>
      <c r="ND27" s="55" t="str">
        <f t="shared" si="84"/>
        <v/>
      </c>
      <c r="NE27" s="55" t="str">
        <f t="shared" si="84"/>
        <v/>
      </c>
      <c r="NF27" s="55" t="str">
        <f t="shared" si="84"/>
        <v/>
      </c>
      <c r="NG27" s="55" t="str">
        <f t="shared" si="84"/>
        <v/>
      </c>
      <c r="NH27" s="55" t="str">
        <f t="shared" si="84"/>
        <v/>
      </c>
      <c r="NI27" s="55" t="str">
        <f t="shared" si="84"/>
        <v/>
      </c>
      <c r="NJ27" s="55" t="str">
        <f t="shared" si="84"/>
        <v/>
      </c>
      <c r="NK27" s="55" t="str">
        <f t="shared" si="84"/>
        <v/>
      </c>
      <c r="NL27" s="55" t="str">
        <f t="shared" si="48"/>
        <v/>
      </c>
    </row>
    <row r="28" spans="1:376" ht="21" hidden="1">
      <c r="A28" s="100"/>
      <c r="B28" s="101"/>
      <c r="C28" s="101"/>
      <c r="D28" s="101"/>
      <c r="E28" s="101"/>
      <c r="F28" s="102"/>
      <c r="G28" s="80"/>
      <c r="H28" s="81" t="str">
        <f>IF(J28="","",NETWORKDAYS(I28,J28,例假日!$C$5:$C$29)+SUMPRODUCT(((I28&lt;例假日!$G$5:'例假日'!$G$29)*(J28&gt;例假日!$G$5:'例假日'!$G$29))))</f>
        <v/>
      </c>
      <c r="I28" s="44"/>
      <c r="J28" s="44"/>
      <c r="K28" s="55" t="str">
        <f t="shared" ref="K28:T40" si="85">IF(AND(IF(K$5&gt;=$I28,TRUE,),IF(K$5&lt;=$J28,TRUE,))=TRUE,"-","")</f>
        <v/>
      </c>
      <c r="L28" s="55" t="str">
        <f t="shared" si="85"/>
        <v/>
      </c>
      <c r="M28" s="55" t="str">
        <f t="shared" si="85"/>
        <v/>
      </c>
      <c r="N28" s="55" t="str">
        <f t="shared" si="85"/>
        <v/>
      </c>
      <c r="O28" s="55" t="str">
        <f t="shared" si="85"/>
        <v/>
      </c>
      <c r="P28" s="55" t="str">
        <f t="shared" si="85"/>
        <v/>
      </c>
      <c r="Q28" s="55" t="str">
        <f t="shared" si="85"/>
        <v/>
      </c>
      <c r="R28" s="55" t="str">
        <f t="shared" si="85"/>
        <v/>
      </c>
      <c r="S28" s="55" t="str">
        <f t="shared" si="85"/>
        <v/>
      </c>
      <c r="T28" s="55" t="str">
        <f t="shared" si="85"/>
        <v/>
      </c>
      <c r="U28" s="55" t="str">
        <f t="shared" ref="U28:AD40" si="86">IF(AND(IF(U$5&gt;=$I28,TRUE,),IF(U$5&lt;=$J28,TRUE,))=TRUE,"-","")</f>
        <v/>
      </c>
      <c r="V28" s="55" t="str">
        <f t="shared" si="86"/>
        <v/>
      </c>
      <c r="W28" s="55" t="str">
        <f t="shared" si="86"/>
        <v/>
      </c>
      <c r="X28" s="55" t="str">
        <f t="shared" si="86"/>
        <v/>
      </c>
      <c r="Y28" s="55" t="str">
        <f t="shared" si="86"/>
        <v/>
      </c>
      <c r="Z28" s="55" t="str">
        <f t="shared" si="86"/>
        <v/>
      </c>
      <c r="AA28" s="55" t="str">
        <f t="shared" si="86"/>
        <v/>
      </c>
      <c r="AB28" s="55" t="str">
        <f t="shared" si="86"/>
        <v/>
      </c>
      <c r="AC28" s="55" t="str">
        <f t="shared" si="86"/>
        <v/>
      </c>
      <c r="AD28" s="55" t="str">
        <f t="shared" si="86"/>
        <v/>
      </c>
      <c r="AE28" s="55" t="str">
        <f t="shared" ref="AE28:AN40" si="87">IF(AND(IF(AE$5&gt;=$I28,TRUE,),IF(AE$5&lt;=$J28,TRUE,))=TRUE,"-","")</f>
        <v/>
      </c>
      <c r="AF28" s="55" t="str">
        <f t="shared" si="87"/>
        <v/>
      </c>
      <c r="AG28" s="55" t="str">
        <f t="shared" si="87"/>
        <v/>
      </c>
      <c r="AH28" s="55" t="str">
        <f t="shared" si="87"/>
        <v/>
      </c>
      <c r="AI28" s="55" t="str">
        <f t="shared" si="87"/>
        <v/>
      </c>
      <c r="AJ28" s="55" t="str">
        <f t="shared" si="87"/>
        <v/>
      </c>
      <c r="AK28" s="55" t="str">
        <f t="shared" si="87"/>
        <v/>
      </c>
      <c r="AL28" s="55" t="str">
        <f t="shared" si="87"/>
        <v/>
      </c>
      <c r="AM28" s="55" t="str">
        <f t="shared" si="87"/>
        <v/>
      </c>
      <c r="AN28" s="55" t="str">
        <f t="shared" si="87"/>
        <v/>
      </c>
      <c r="AO28" s="55" t="str">
        <f t="shared" ref="AO28:AX40" si="88">IF(AND(IF(AO$5&gt;=$I28,TRUE,),IF(AO$5&lt;=$J28,TRUE,))=TRUE,"-","")</f>
        <v/>
      </c>
      <c r="AP28" s="55" t="str">
        <f t="shared" si="88"/>
        <v/>
      </c>
      <c r="AQ28" s="55" t="str">
        <f t="shared" si="88"/>
        <v/>
      </c>
      <c r="AR28" s="55" t="str">
        <f t="shared" si="88"/>
        <v/>
      </c>
      <c r="AS28" s="55" t="str">
        <f t="shared" si="88"/>
        <v/>
      </c>
      <c r="AT28" s="55" t="str">
        <f t="shared" si="88"/>
        <v/>
      </c>
      <c r="AU28" s="55" t="str">
        <f t="shared" si="88"/>
        <v/>
      </c>
      <c r="AV28" s="55" t="str">
        <f t="shared" si="88"/>
        <v/>
      </c>
      <c r="AW28" s="55" t="str">
        <f t="shared" si="88"/>
        <v/>
      </c>
      <c r="AX28" s="55" t="str">
        <f t="shared" si="88"/>
        <v/>
      </c>
      <c r="AY28" s="55" t="str">
        <f t="shared" ref="AY28:BH40" si="89">IF(AND(IF(AY$5&gt;=$I28,TRUE,),IF(AY$5&lt;=$J28,TRUE,))=TRUE,"-","")</f>
        <v/>
      </c>
      <c r="AZ28" s="55" t="str">
        <f t="shared" si="89"/>
        <v/>
      </c>
      <c r="BA28" s="55" t="str">
        <f t="shared" si="89"/>
        <v/>
      </c>
      <c r="BB28" s="55" t="str">
        <f t="shared" si="89"/>
        <v/>
      </c>
      <c r="BC28" s="55" t="str">
        <f t="shared" si="89"/>
        <v/>
      </c>
      <c r="BD28" s="55" t="str">
        <f t="shared" si="89"/>
        <v/>
      </c>
      <c r="BE28" s="55" t="str">
        <f t="shared" si="89"/>
        <v/>
      </c>
      <c r="BF28" s="55" t="str">
        <f t="shared" si="89"/>
        <v/>
      </c>
      <c r="BG28" s="55" t="str">
        <f t="shared" si="89"/>
        <v/>
      </c>
      <c r="BH28" s="55" t="str">
        <f t="shared" si="89"/>
        <v/>
      </c>
      <c r="BI28" s="55" t="str">
        <f t="shared" ref="BI28:BR40" si="90">IF(AND(IF(BI$5&gt;=$I28,TRUE,),IF(BI$5&lt;=$J28,TRUE,))=TRUE,"-","")</f>
        <v/>
      </c>
      <c r="BJ28" s="55" t="str">
        <f t="shared" si="90"/>
        <v/>
      </c>
      <c r="BK28" s="55" t="str">
        <f t="shared" si="90"/>
        <v/>
      </c>
      <c r="BL28" s="55" t="str">
        <f t="shared" si="90"/>
        <v/>
      </c>
      <c r="BM28" s="55" t="str">
        <f t="shared" si="90"/>
        <v/>
      </c>
      <c r="BN28" s="55" t="str">
        <f t="shared" si="90"/>
        <v/>
      </c>
      <c r="BO28" s="55" t="str">
        <f t="shared" si="90"/>
        <v/>
      </c>
      <c r="BP28" s="55" t="str">
        <f t="shared" si="90"/>
        <v/>
      </c>
      <c r="BQ28" s="55" t="str">
        <f t="shared" si="90"/>
        <v/>
      </c>
      <c r="BR28" s="55" t="str">
        <f t="shared" si="90"/>
        <v/>
      </c>
      <c r="BS28" s="55" t="str">
        <f t="shared" ref="BS28:CB40" si="91">IF(AND(IF(BS$5&gt;=$I28,TRUE,),IF(BS$5&lt;=$J28,TRUE,))=TRUE,"-","")</f>
        <v/>
      </c>
      <c r="BT28" s="55" t="str">
        <f t="shared" si="91"/>
        <v/>
      </c>
      <c r="BU28" s="55" t="str">
        <f t="shared" si="91"/>
        <v/>
      </c>
      <c r="BV28" s="55" t="str">
        <f t="shared" si="91"/>
        <v/>
      </c>
      <c r="BW28" s="55" t="str">
        <f t="shared" si="91"/>
        <v/>
      </c>
      <c r="BX28" s="55" t="str">
        <f t="shared" si="91"/>
        <v/>
      </c>
      <c r="BY28" s="55" t="str">
        <f t="shared" si="91"/>
        <v/>
      </c>
      <c r="BZ28" s="55" t="str">
        <f t="shared" si="91"/>
        <v/>
      </c>
      <c r="CA28" s="55" t="str">
        <f t="shared" si="91"/>
        <v/>
      </c>
      <c r="CB28" s="55" t="str">
        <f t="shared" si="91"/>
        <v/>
      </c>
      <c r="CC28" s="55" t="str">
        <f t="shared" ref="CC28:CL40" si="92">IF(AND(IF(CC$5&gt;=$I28,TRUE,),IF(CC$5&lt;=$J28,TRUE,))=TRUE,"-","")</f>
        <v/>
      </c>
      <c r="CD28" s="55" t="str">
        <f t="shared" si="92"/>
        <v/>
      </c>
      <c r="CE28" s="55" t="str">
        <f t="shared" si="92"/>
        <v/>
      </c>
      <c r="CF28" s="55" t="str">
        <f t="shared" si="92"/>
        <v/>
      </c>
      <c r="CG28" s="55" t="str">
        <f t="shared" si="92"/>
        <v/>
      </c>
      <c r="CH28" s="55" t="str">
        <f t="shared" si="92"/>
        <v/>
      </c>
      <c r="CI28" s="55" t="str">
        <f t="shared" si="92"/>
        <v/>
      </c>
      <c r="CJ28" s="55" t="str">
        <f t="shared" si="92"/>
        <v/>
      </c>
      <c r="CK28" s="55" t="str">
        <f t="shared" si="92"/>
        <v/>
      </c>
      <c r="CL28" s="55" t="str">
        <f t="shared" si="92"/>
        <v/>
      </c>
      <c r="CM28" s="55" t="str">
        <f t="shared" ref="CM28:CV40" si="93">IF(AND(IF(CM$5&gt;=$I28,TRUE,),IF(CM$5&lt;=$J28,TRUE,))=TRUE,"-","")</f>
        <v/>
      </c>
      <c r="CN28" s="55" t="str">
        <f t="shared" si="93"/>
        <v/>
      </c>
      <c r="CO28" s="55" t="str">
        <f t="shared" si="93"/>
        <v/>
      </c>
      <c r="CP28" s="55" t="str">
        <f t="shared" si="93"/>
        <v/>
      </c>
      <c r="CQ28" s="55" t="str">
        <f t="shared" si="93"/>
        <v/>
      </c>
      <c r="CR28" s="55" t="str">
        <f t="shared" si="93"/>
        <v/>
      </c>
      <c r="CS28" s="55" t="str">
        <f t="shared" si="93"/>
        <v/>
      </c>
      <c r="CT28" s="55" t="str">
        <f t="shared" si="93"/>
        <v/>
      </c>
      <c r="CU28" s="55" t="str">
        <f t="shared" si="93"/>
        <v/>
      </c>
      <c r="CV28" s="55" t="str">
        <f t="shared" si="93"/>
        <v/>
      </c>
      <c r="CW28" s="55" t="str">
        <f t="shared" ref="CW28:DF40" si="94">IF(AND(IF(CW$5&gt;=$I28,TRUE,),IF(CW$5&lt;=$J28,TRUE,))=TRUE,"-","")</f>
        <v/>
      </c>
      <c r="CX28" s="55" t="str">
        <f t="shared" si="94"/>
        <v/>
      </c>
      <c r="CY28" s="55" t="str">
        <f t="shared" si="94"/>
        <v/>
      </c>
      <c r="CZ28" s="55" t="str">
        <f t="shared" si="94"/>
        <v/>
      </c>
      <c r="DA28" s="55" t="str">
        <f t="shared" si="94"/>
        <v/>
      </c>
      <c r="DB28" s="55" t="str">
        <f t="shared" si="94"/>
        <v/>
      </c>
      <c r="DC28" s="55" t="str">
        <f t="shared" si="94"/>
        <v/>
      </c>
      <c r="DD28" s="55" t="str">
        <f t="shared" si="94"/>
        <v/>
      </c>
      <c r="DE28" s="55" t="str">
        <f t="shared" si="94"/>
        <v/>
      </c>
      <c r="DF28" s="55" t="str">
        <f t="shared" si="94"/>
        <v/>
      </c>
      <c r="DG28" s="55" t="str">
        <f t="shared" ref="DG28:DP40" si="95">IF(AND(IF(DG$5&gt;=$I28,TRUE,),IF(DG$5&lt;=$J28,TRUE,))=TRUE,"-","")</f>
        <v/>
      </c>
      <c r="DH28" s="55" t="str">
        <f t="shared" si="95"/>
        <v/>
      </c>
      <c r="DI28" s="55" t="str">
        <f t="shared" si="95"/>
        <v/>
      </c>
      <c r="DJ28" s="55" t="str">
        <f t="shared" si="95"/>
        <v/>
      </c>
      <c r="DK28" s="55" t="str">
        <f t="shared" si="95"/>
        <v/>
      </c>
      <c r="DL28" s="55" t="str">
        <f t="shared" si="95"/>
        <v/>
      </c>
      <c r="DM28" s="55" t="str">
        <f t="shared" si="95"/>
        <v/>
      </c>
      <c r="DN28" s="55" t="str">
        <f t="shared" si="95"/>
        <v/>
      </c>
      <c r="DO28" s="55" t="str">
        <f t="shared" si="95"/>
        <v/>
      </c>
      <c r="DP28" s="55" t="str">
        <f t="shared" si="95"/>
        <v/>
      </c>
      <c r="DQ28" s="55" t="str">
        <f t="shared" ref="DQ28:DZ40" si="96">IF(AND(IF(DQ$5&gt;=$I28,TRUE,),IF(DQ$5&lt;=$J28,TRUE,))=TRUE,"-","")</f>
        <v/>
      </c>
      <c r="DR28" s="55" t="str">
        <f t="shared" si="96"/>
        <v/>
      </c>
      <c r="DS28" s="55" t="str">
        <f t="shared" si="96"/>
        <v/>
      </c>
      <c r="DT28" s="55" t="str">
        <f t="shared" si="96"/>
        <v/>
      </c>
      <c r="DU28" s="55" t="str">
        <f t="shared" si="96"/>
        <v/>
      </c>
      <c r="DV28" s="55" t="str">
        <f t="shared" si="96"/>
        <v/>
      </c>
      <c r="DW28" s="55" t="str">
        <f t="shared" si="96"/>
        <v/>
      </c>
      <c r="DX28" s="55" t="str">
        <f t="shared" si="96"/>
        <v/>
      </c>
      <c r="DY28" s="55" t="str">
        <f t="shared" si="96"/>
        <v/>
      </c>
      <c r="DZ28" s="55" t="str">
        <f t="shared" si="96"/>
        <v/>
      </c>
      <c r="EA28" s="55" t="str">
        <f t="shared" ref="EA28:EJ40" si="97">IF(AND(IF(EA$5&gt;=$I28,TRUE,),IF(EA$5&lt;=$J28,TRUE,))=TRUE,"-","")</f>
        <v/>
      </c>
      <c r="EB28" s="55" t="str">
        <f t="shared" si="97"/>
        <v/>
      </c>
      <c r="EC28" s="55" t="str">
        <f t="shared" si="97"/>
        <v/>
      </c>
      <c r="ED28" s="55" t="str">
        <f t="shared" si="97"/>
        <v/>
      </c>
      <c r="EE28" s="55" t="str">
        <f t="shared" si="97"/>
        <v/>
      </c>
      <c r="EF28" s="55" t="str">
        <f t="shared" si="97"/>
        <v/>
      </c>
      <c r="EG28" s="55" t="str">
        <f t="shared" si="97"/>
        <v/>
      </c>
      <c r="EH28" s="55" t="str">
        <f t="shared" si="97"/>
        <v/>
      </c>
      <c r="EI28" s="55" t="str">
        <f t="shared" si="97"/>
        <v/>
      </c>
      <c r="EJ28" s="55" t="str">
        <f t="shared" si="97"/>
        <v/>
      </c>
      <c r="EK28" s="55" t="str">
        <f t="shared" ref="EK28:ET40" si="98">IF(AND(IF(EK$5&gt;=$I28,TRUE,),IF(EK$5&lt;=$J28,TRUE,))=TRUE,"-","")</f>
        <v/>
      </c>
      <c r="EL28" s="55" t="str">
        <f t="shared" si="98"/>
        <v/>
      </c>
      <c r="EM28" s="55" t="str">
        <f t="shared" si="98"/>
        <v/>
      </c>
      <c r="EN28" s="55" t="str">
        <f t="shared" si="98"/>
        <v/>
      </c>
      <c r="EO28" s="55" t="str">
        <f t="shared" si="98"/>
        <v/>
      </c>
      <c r="EP28" s="55" t="str">
        <f t="shared" si="98"/>
        <v/>
      </c>
      <c r="EQ28" s="55" t="str">
        <f t="shared" si="98"/>
        <v/>
      </c>
      <c r="ER28" s="55" t="str">
        <f t="shared" si="98"/>
        <v/>
      </c>
      <c r="ES28" s="55" t="str">
        <f t="shared" si="98"/>
        <v/>
      </c>
      <c r="ET28" s="55" t="str">
        <f t="shared" si="98"/>
        <v/>
      </c>
      <c r="EU28" s="55" t="str">
        <f t="shared" ref="EU28:FD40" si="99">IF(AND(IF(EU$5&gt;=$I28,TRUE,),IF(EU$5&lt;=$J28,TRUE,))=TRUE,"-","")</f>
        <v/>
      </c>
      <c r="EV28" s="55" t="str">
        <f t="shared" si="99"/>
        <v/>
      </c>
      <c r="EW28" s="55" t="str">
        <f t="shared" si="99"/>
        <v/>
      </c>
      <c r="EX28" s="55" t="str">
        <f t="shared" si="99"/>
        <v/>
      </c>
      <c r="EY28" s="55" t="str">
        <f t="shared" si="99"/>
        <v/>
      </c>
      <c r="EZ28" s="55" t="str">
        <f t="shared" si="99"/>
        <v/>
      </c>
      <c r="FA28" s="55" t="str">
        <f t="shared" si="99"/>
        <v/>
      </c>
      <c r="FB28" s="55" t="str">
        <f t="shared" si="99"/>
        <v/>
      </c>
      <c r="FC28" s="55" t="str">
        <f t="shared" si="99"/>
        <v/>
      </c>
      <c r="FD28" s="55" t="str">
        <f t="shared" si="99"/>
        <v/>
      </c>
      <c r="FE28" s="55" t="str">
        <f t="shared" ref="FE28:FN40" si="100">IF(AND(IF(FE$5&gt;=$I28,TRUE,),IF(FE$5&lt;=$J28,TRUE,))=TRUE,"-","")</f>
        <v/>
      </c>
      <c r="FF28" s="55" t="str">
        <f t="shared" si="100"/>
        <v/>
      </c>
      <c r="FG28" s="55" t="str">
        <f t="shared" si="100"/>
        <v/>
      </c>
      <c r="FH28" s="55" t="str">
        <f t="shared" si="100"/>
        <v/>
      </c>
      <c r="FI28" s="55" t="str">
        <f t="shared" si="100"/>
        <v/>
      </c>
      <c r="FJ28" s="55" t="str">
        <f t="shared" si="100"/>
        <v/>
      </c>
      <c r="FK28" s="55" t="str">
        <f t="shared" si="100"/>
        <v/>
      </c>
      <c r="FL28" s="55" t="str">
        <f t="shared" si="100"/>
        <v/>
      </c>
      <c r="FM28" s="55" t="str">
        <f t="shared" si="100"/>
        <v/>
      </c>
      <c r="FN28" s="55" t="str">
        <f t="shared" si="100"/>
        <v/>
      </c>
      <c r="FO28" s="55" t="str">
        <f t="shared" ref="FO28:FX40" si="101">IF(AND(IF(FO$5&gt;=$I28,TRUE,),IF(FO$5&lt;=$J28,TRUE,))=TRUE,"-","")</f>
        <v/>
      </c>
      <c r="FP28" s="55" t="str">
        <f t="shared" si="101"/>
        <v/>
      </c>
      <c r="FQ28" s="55" t="str">
        <f t="shared" si="101"/>
        <v/>
      </c>
      <c r="FR28" s="55" t="str">
        <f t="shared" si="101"/>
        <v/>
      </c>
      <c r="FS28" s="55" t="str">
        <f t="shared" si="101"/>
        <v/>
      </c>
      <c r="FT28" s="55" t="str">
        <f t="shared" si="101"/>
        <v/>
      </c>
      <c r="FU28" s="55" t="str">
        <f t="shared" si="101"/>
        <v/>
      </c>
      <c r="FV28" s="55" t="str">
        <f t="shared" si="101"/>
        <v/>
      </c>
      <c r="FW28" s="55" t="str">
        <f t="shared" si="101"/>
        <v/>
      </c>
      <c r="FX28" s="55" t="str">
        <f t="shared" si="101"/>
        <v/>
      </c>
      <c r="FY28" s="55" t="str">
        <f t="shared" ref="FY28:GH40" si="102">IF(AND(IF(FY$5&gt;=$I28,TRUE,),IF(FY$5&lt;=$J28,TRUE,))=TRUE,"-","")</f>
        <v/>
      </c>
      <c r="FZ28" s="55" t="str">
        <f t="shared" si="102"/>
        <v/>
      </c>
      <c r="GA28" s="55" t="str">
        <f t="shared" si="102"/>
        <v/>
      </c>
      <c r="GB28" s="55" t="str">
        <f t="shared" si="102"/>
        <v/>
      </c>
      <c r="GC28" s="55" t="str">
        <f t="shared" si="102"/>
        <v/>
      </c>
      <c r="GD28" s="55" t="str">
        <f t="shared" si="102"/>
        <v/>
      </c>
      <c r="GE28" s="55" t="str">
        <f t="shared" si="102"/>
        <v/>
      </c>
      <c r="GF28" s="55" t="str">
        <f t="shared" si="102"/>
        <v/>
      </c>
      <c r="GG28" s="55" t="str">
        <f t="shared" si="102"/>
        <v/>
      </c>
      <c r="GH28" s="55" t="str">
        <f t="shared" si="102"/>
        <v/>
      </c>
      <c r="GI28" s="55" t="str">
        <f t="shared" ref="GI28:GR40" si="103">IF(AND(IF(GI$5&gt;=$I28,TRUE,),IF(GI$5&lt;=$J28,TRUE,))=TRUE,"-","")</f>
        <v/>
      </c>
      <c r="GJ28" s="55" t="str">
        <f t="shared" si="103"/>
        <v/>
      </c>
      <c r="GK28" s="55" t="str">
        <f t="shared" si="103"/>
        <v/>
      </c>
      <c r="GL28" s="55" t="str">
        <f t="shared" si="103"/>
        <v/>
      </c>
      <c r="GM28" s="55" t="str">
        <f t="shared" si="103"/>
        <v/>
      </c>
      <c r="GN28" s="55" t="str">
        <f t="shared" si="103"/>
        <v/>
      </c>
      <c r="GO28" s="55" t="str">
        <f t="shared" si="103"/>
        <v/>
      </c>
      <c r="GP28" s="55" t="str">
        <f t="shared" si="103"/>
        <v/>
      </c>
      <c r="GQ28" s="55" t="str">
        <f t="shared" si="103"/>
        <v/>
      </c>
      <c r="GR28" s="55" t="str">
        <f t="shared" si="103"/>
        <v/>
      </c>
      <c r="GS28" s="55" t="str">
        <f t="shared" ref="GS28:HB40" si="104">IF(AND(IF(GS$5&gt;=$I28,TRUE,),IF(GS$5&lt;=$J28,TRUE,))=TRUE,"-","")</f>
        <v/>
      </c>
      <c r="GT28" s="55" t="str">
        <f t="shared" si="104"/>
        <v/>
      </c>
      <c r="GU28" s="55" t="str">
        <f t="shared" si="104"/>
        <v/>
      </c>
      <c r="GV28" s="55" t="str">
        <f t="shared" si="104"/>
        <v/>
      </c>
      <c r="GW28" s="55" t="str">
        <f t="shared" si="104"/>
        <v/>
      </c>
      <c r="GX28" s="55" t="str">
        <f t="shared" si="104"/>
        <v/>
      </c>
      <c r="GY28" s="55" t="str">
        <f t="shared" si="104"/>
        <v/>
      </c>
      <c r="GZ28" s="55" t="str">
        <f t="shared" si="104"/>
        <v/>
      </c>
      <c r="HA28" s="55" t="str">
        <f t="shared" si="104"/>
        <v/>
      </c>
      <c r="HB28" s="55" t="str">
        <f t="shared" si="104"/>
        <v/>
      </c>
      <c r="HC28" s="55" t="str">
        <f t="shared" ref="HC28:HL40" si="105">IF(AND(IF(HC$5&gt;=$I28,TRUE,),IF(HC$5&lt;=$J28,TRUE,))=TRUE,"-","")</f>
        <v/>
      </c>
      <c r="HD28" s="55" t="str">
        <f t="shared" si="105"/>
        <v/>
      </c>
      <c r="HE28" s="55" t="str">
        <f t="shared" si="105"/>
        <v/>
      </c>
      <c r="HF28" s="55" t="str">
        <f t="shared" si="105"/>
        <v/>
      </c>
      <c r="HG28" s="55" t="str">
        <f t="shared" si="105"/>
        <v/>
      </c>
      <c r="HH28" s="55" t="str">
        <f t="shared" si="105"/>
        <v/>
      </c>
      <c r="HI28" s="55" t="str">
        <f t="shared" si="105"/>
        <v/>
      </c>
      <c r="HJ28" s="55" t="str">
        <f t="shared" si="105"/>
        <v/>
      </c>
      <c r="HK28" s="55" t="str">
        <f t="shared" si="105"/>
        <v/>
      </c>
      <c r="HL28" s="55" t="str">
        <f t="shared" si="105"/>
        <v/>
      </c>
      <c r="HM28" s="55" t="str">
        <f t="shared" ref="HM28:HV40" si="106">IF(AND(IF(HM$5&gt;=$I28,TRUE,),IF(HM$5&lt;=$J28,TRUE,))=TRUE,"-","")</f>
        <v/>
      </c>
      <c r="HN28" s="55" t="str">
        <f t="shared" si="106"/>
        <v/>
      </c>
      <c r="HO28" s="55" t="str">
        <f t="shared" si="106"/>
        <v/>
      </c>
      <c r="HP28" s="55" t="str">
        <f t="shared" si="106"/>
        <v/>
      </c>
      <c r="HQ28" s="55" t="str">
        <f t="shared" si="106"/>
        <v/>
      </c>
      <c r="HR28" s="55" t="str">
        <f t="shared" si="106"/>
        <v/>
      </c>
      <c r="HS28" s="55" t="str">
        <f t="shared" si="106"/>
        <v/>
      </c>
      <c r="HT28" s="55" t="str">
        <f t="shared" si="106"/>
        <v/>
      </c>
      <c r="HU28" s="55" t="str">
        <f t="shared" si="106"/>
        <v/>
      </c>
      <c r="HV28" s="55" t="str">
        <f t="shared" si="106"/>
        <v/>
      </c>
      <c r="HW28" s="55" t="str">
        <f t="shared" ref="HW28:IF40" si="107">IF(AND(IF(HW$5&gt;=$I28,TRUE,),IF(HW$5&lt;=$J28,TRUE,))=TRUE,"-","")</f>
        <v/>
      </c>
      <c r="HX28" s="55" t="str">
        <f t="shared" si="107"/>
        <v/>
      </c>
      <c r="HY28" s="55" t="str">
        <f t="shared" si="107"/>
        <v/>
      </c>
      <c r="HZ28" s="55" t="str">
        <f t="shared" si="107"/>
        <v/>
      </c>
      <c r="IA28" s="55" t="str">
        <f t="shared" si="107"/>
        <v/>
      </c>
      <c r="IB28" s="55" t="str">
        <f t="shared" si="107"/>
        <v/>
      </c>
      <c r="IC28" s="55" t="str">
        <f t="shared" si="107"/>
        <v/>
      </c>
      <c r="ID28" s="55" t="str">
        <f t="shared" si="107"/>
        <v/>
      </c>
      <c r="IE28" s="55" t="str">
        <f t="shared" si="107"/>
        <v/>
      </c>
      <c r="IF28" s="55" t="str">
        <f t="shared" si="107"/>
        <v/>
      </c>
      <c r="IG28" s="55" t="str">
        <f t="shared" ref="IG28:IP40" si="108">IF(AND(IF(IG$5&gt;=$I28,TRUE,),IF(IG$5&lt;=$J28,TRUE,))=TRUE,"-","")</f>
        <v/>
      </c>
      <c r="IH28" s="55" t="str">
        <f t="shared" si="108"/>
        <v/>
      </c>
      <c r="II28" s="55" t="str">
        <f t="shared" si="108"/>
        <v/>
      </c>
      <c r="IJ28" s="55" t="str">
        <f t="shared" si="108"/>
        <v/>
      </c>
      <c r="IK28" s="55" t="str">
        <f t="shared" si="108"/>
        <v/>
      </c>
      <c r="IL28" s="55" t="str">
        <f t="shared" si="108"/>
        <v/>
      </c>
      <c r="IM28" s="55" t="str">
        <f t="shared" si="108"/>
        <v/>
      </c>
      <c r="IN28" s="55" t="str">
        <f t="shared" si="108"/>
        <v/>
      </c>
      <c r="IO28" s="55" t="str">
        <f t="shared" si="108"/>
        <v/>
      </c>
      <c r="IP28" s="55" t="str">
        <f t="shared" si="108"/>
        <v/>
      </c>
      <c r="IQ28" s="55" t="str">
        <f t="shared" ref="IQ28:IZ40" si="109">IF(AND(IF(IQ$5&gt;=$I28,TRUE,),IF(IQ$5&lt;=$J28,TRUE,))=TRUE,"-","")</f>
        <v/>
      </c>
      <c r="IR28" s="55" t="str">
        <f t="shared" si="109"/>
        <v/>
      </c>
      <c r="IS28" s="55" t="str">
        <f t="shared" si="109"/>
        <v/>
      </c>
      <c r="IT28" s="55" t="str">
        <f t="shared" si="109"/>
        <v/>
      </c>
      <c r="IU28" s="55" t="str">
        <f t="shared" si="109"/>
        <v/>
      </c>
      <c r="IV28" s="55" t="str">
        <f t="shared" si="109"/>
        <v/>
      </c>
      <c r="IW28" s="55" t="str">
        <f t="shared" si="109"/>
        <v/>
      </c>
      <c r="IX28" s="55" t="str">
        <f t="shared" si="109"/>
        <v/>
      </c>
      <c r="IY28" s="55" t="str">
        <f t="shared" si="109"/>
        <v/>
      </c>
      <c r="IZ28" s="55" t="str">
        <f t="shared" si="109"/>
        <v/>
      </c>
      <c r="JA28" s="55" t="str">
        <f t="shared" ref="JA28:JJ40" si="110">IF(AND(IF(JA$5&gt;=$I28,TRUE,),IF(JA$5&lt;=$J28,TRUE,))=TRUE,"-","")</f>
        <v/>
      </c>
      <c r="JB28" s="55" t="str">
        <f t="shared" si="110"/>
        <v/>
      </c>
      <c r="JC28" s="55" t="str">
        <f t="shared" si="110"/>
        <v/>
      </c>
      <c r="JD28" s="55" t="str">
        <f t="shared" si="110"/>
        <v/>
      </c>
      <c r="JE28" s="55" t="str">
        <f t="shared" si="110"/>
        <v/>
      </c>
      <c r="JF28" s="55" t="str">
        <f t="shared" si="110"/>
        <v/>
      </c>
      <c r="JG28" s="55" t="str">
        <f t="shared" si="110"/>
        <v/>
      </c>
      <c r="JH28" s="55" t="str">
        <f t="shared" si="110"/>
        <v/>
      </c>
      <c r="JI28" s="55" t="str">
        <f t="shared" si="110"/>
        <v/>
      </c>
      <c r="JJ28" s="55" t="str">
        <f t="shared" si="110"/>
        <v/>
      </c>
      <c r="JK28" s="55" t="str">
        <f t="shared" ref="JK28:JT40" si="111">IF(AND(IF(JK$5&gt;=$I28,TRUE,),IF(JK$5&lt;=$J28,TRUE,))=TRUE,"-","")</f>
        <v/>
      </c>
      <c r="JL28" s="55" t="str">
        <f t="shared" si="111"/>
        <v/>
      </c>
      <c r="JM28" s="55" t="str">
        <f t="shared" si="111"/>
        <v/>
      </c>
      <c r="JN28" s="55" t="str">
        <f t="shared" si="111"/>
        <v/>
      </c>
      <c r="JO28" s="55" t="str">
        <f t="shared" si="111"/>
        <v/>
      </c>
      <c r="JP28" s="55" t="str">
        <f t="shared" si="111"/>
        <v/>
      </c>
      <c r="JQ28" s="55" t="str">
        <f t="shared" si="111"/>
        <v/>
      </c>
      <c r="JR28" s="55" t="str">
        <f t="shared" si="111"/>
        <v/>
      </c>
      <c r="JS28" s="55" t="str">
        <f t="shared" si="111"/>
        <v/>
      </c>
      <c r="JT28" s="55" t="str">
        <f t="shared" si="111"/>
        <v/>
      </c>
      <c r="JU28" s="55" t="str">
        <f t="shared" ref="JU28:KD40" si="112">IF(AND(IF(JU$5&gt;=$I28,TRUE,),IF(JU$5&lt;=$J28,TRUE,))=TRUE,"-","")</f>
        <v/>
      </c>
      <c r="JV28" s="55" t="str">
        <f t="shared" si="112"/>
        <v/>
      </c>
      <c r="JW28" s="55" t="str">
        <f t="shared" si="112"/>
        <v/>
      </c>
      <c r="JX28" s="55" t="str">
        <f t="shared" si="112"/>
        <v/>
      </c>
      <c r="JY28" s="55" t="str">
        <f t="shared" si="112"/>
        <v/>
      </c>
      <c r="JZ28" s="55" t="str">
        <f t="shared" si="112"/>
        <v/>
      </c>
      <c r="KA28" s="55" t="str">
        <f t="shared" si="112"/>
        <v/>
      </c>
      <c r="KB28" s="55" t="str">
        <f t="shared" si="112"/>
        <v/>
      </c>
      <c r="KC28" s="55" t="str">
        <f t="shared" si="112"/>
        <v/>
      </c>
      <c r="KD28" s="55" t="str">
        <f t="shared" si="112"/>
        <v/>
      </c>
      <c r="KE28" s="55" t="str">
        <f t="shared" ref="KE28:KN40" si="113">IF(AND(IF(KE$5&gt;=$I28,TRUE,),IF(KE$5&lt;=$J28,TRUE,))=TRUE,"-","")</f>
        <v/>
      </c>
      <c r="KF28" s="55" t="str">
        <f t="shared" si="113"/>
        <v/>
      </c>
      <c r="KG28" s="55" t="str">
        <f t="shared" si="113"/>
        <v/>
      </c>
      <c r="KH28" s="55" t="str">
        <f t="shared" si="113"/>
        <v/>
      </c>
      <c r="KI28" s="55" t="str">
        <f t="shared" si="113"/>
        <v/>
      </c>
      <c r="KJ28" s="55" t="str">
        <f t="shared" si="113"/>
        <v/>
      </c>
      <c r="KK28" s="55" t="str">
        <f t="shared" si="113"/>
        <v/>
      </c>
      <c r="KL28" s="55" t="str">
        <f t="shared" si="113"/>
        <v/>
      </c>
      <c r="KM28" s="55" t="str">
        <f t="shared" si="113"/>
        <v/>
      </c>
      <c r="KN28" s="55" t="str">
        <f t="shared" si="113"/>
        <v/>
      </c>
      <c r="KO28" s="55" t="str">
        <f t="shared" ref="KO28:KX40" si="114">IF(AND(IF(KO$5&gt;=$I28,TRUE,),IF(KO$5&lt;=$J28,TRUE,))=TRUE,"-","")</f>
        <v/>
      </c>
      <c r="KP28" s="55" t="str">
        <f t="shared" si="114"/>
        <v/>
      </c>
      <c r="KQ28" s="55" t="str">
        <f t="shared" si="114"/>
        <v/>
      </c>
      <c r="KR28" s="55" t="str">
        <f t="shared" si="114"/>
        <v/>
      </c>
      <c r="KS28" s="55" t="str">
        <f t="shared" si="114"/>
        <v/>
      </c>
      <c r="KT28" s="55" t="str">
        <f t="shared" si="114"/>
        <v/>
      </c>
      <c r="KU28" s="55" t="str">
        <f t="shared" si="114"/>
        <v/>
      </c>
      <c r="KV28" s="55" t="str">
        <f t="shared" si="114"/>
        <v/>
      </c>
      <c r="KW28" s="55" t="str">
        <f t="shared" si="114"/>
        <v/>
      </c>
      <c r="KX28" s="55" t="str">
        <f t="shared" si="114"/>
        <v/>
      </c>
      <c r="KY28" s="55" t="str">
        <f t="shared" ref="KY28:LH40" si="115">IF(AND(IF(KY$5&gt;=$I28,TRUE,),IF(KY$5&lt;=$J28,TRUE,))=TRUE,"-","")</f>
        <v/>
      </c>
      <c r="KZ28" s="55" t="str">
        <f t="shared" si="115"/>
        <v/>
      </c>
      <c r="LA28" s="55" t="str">
        <f t="shared" si="115"/>
        <v/>
      </c>
      <c r="LB28" s="55" t="str">
        <f t="shared" si="115"/>
        <v/>
      </c>
      <c r="LC28" s="55" t="str">
        <f t="shared" si="115"/>
        <v/>
      </c>
      <c r="LD28" s="55" t="str">
        <f t="shared" si="115"/>
        <v/>
      </c>
      <c r="LE28" s="55" t="str">
        <f t="shared" si="115"/>
        <v/>
      </c>
      <c r="LF28" s="55" t="str">
        <f t="shared" si="115"/>
        <v/>
      </c>
      <c r="LG28" s="55" t="str">
        <f t="shared" si="115"/>
        <v/>
      </c>
      <c r="LH28" s="55" t="str">
        <f t="shared" si="115"/>
        <v/>
      </c>
      <c r="LI28" s="55" t="str">
        <f t="shared" ref="LI28:LR40" si="116">IF(AND(IF(LI$5&gt;=$I28,TRUE,),IF(LI$5&lt;=$J28,TRUE,))=TRUE,"-","")</f>
        <v/>
      </c>
      <c r="LJ28" s="55" t="str">
        <f t="shared" si="116"/>
        <v/>
      </c>
      <c r="LK28" s="55" t="str">
        <f t="shared" si="116"/>
        <v/>
      </c>
      <c r="LL28" s="55" t="str">
        <f t="shared" si="116"/>
        <v/>
      </c>
      <c r="LM28" s="55" t="str">
        <f t="shared" si="116"/>
        <v/>
      </c>
      <c r="LN28" s="55" t="str">
        <f t="shared" si="116"/>
        <v/>
      </c>
      <c r="LO28" s="55" t="str">
        <f t="shared" si="116"/>
        <v/>
      </c>
      <c r="LP28" s="55" t="str">
        <f t="shared" si="116"/>
        <v/>
      </c>
      <c r="LQ28" s="55" t="str">
        <f t="shared" si="116"/>
        <v/>
      </c>
      <c r="LR28" s="55" t="str">
        <f t="shared" si="116"/>
        <v/>
      </c>
      <c r="LS28" s="55" t="str">
        <f t="shared" ref="LS28:MB40" si="117">IF(AND(IF(LS$5&gt;=$I28,TRUE,),IF(LS$5&lt;=$J28,TRUE,))=TRUE,"-","")</f>
        <v/>
      </c>
      <c r="LT28" s="55" t="str">
        <f t="shared" si="117"/>
        <v/>
      </c>
      <c r="LU28" s="55" t="str">
        <f t="shared" si="117"/>
        <v/>
      </c>
      <c r="LV28" s="55" t="str">
        <f t="shared" si="117"/>
        <v/>
      </c>
      <c r="LW28" s="55" t="str">
        <f t="shared" si="117"/>
        <v/>
      </c>
      <c r="LX28" s="55" t="str">
        <f t="shared" si="117"/>
        <v/>
      </c>
      <c r="LY28" s="55" t="str">
        <f t="shared" si="117"/>
        <v/>
      </c>
      <c r="LZ28" s="55" t="str">
        <f t="shared" si="117"/>
        <v/>
      </c>
      <c r="MA28" s="55" t="str">
        <f t="shared" si="117"/>
        <v/>
      </c>
      <c r="MB28" s="55" t="str">
        <f t="shared" si="117"/>
        <v/>
      </c>
      <c r="MC28" s="55" t="str">
        <f t="shared" ref="MC28:ML40" si="118">IF(AND(IF(MC$5&gt;=$I28,TRUE,),IF(MC$5&lt;=$J28,TRUE,))=TRUE,"-","")</f>
        <v/>
      </c>
      <c r="MD28" s="55" t="str">
        <f t="shared" si="118"/>
        <v/>
      </c>
      <c r="ME28" s="55" t="str">
        <f t="shared" si="118"/>
        <v/>
      </c>
      <c r="MF28" s="55" t="str">
        <f t="shared" si="118"/>
        <v/>
      </c>
      <c r="MG28" s="55" t="str">
        <f t="shared" si="118"/>
        <v/>
      </c>
      <c r="MH28" s="55" t="str">
        <f t="shared" si="118"/>
        <v/>
      </c>
      <c r="MI28" s="55" t="str">
        <f t="shared" si="118"/>
        <v/>
      </c>
      <c r="MJ28" s="55" t="str">
        <f t="shared" si="118"/>
        <v/>
      </c>
      <c r="MK28" s="55" t="str">
        <f t="shared" si="118"/>
        <v/>
      </c>
      <c r="ML28" s="55" t="str">
        <f t="shared" si="118"/>
        <v/>
      </c>
      <c r="MM28" s="55" t="str">
        <f t="shared" ref="MM28:MV40" si="119">IF(AND(IF(MM$5&gt;=$I28,TRUE,),IF(MM$5&lt;=$J28,TRUE,))=TRUE,"-","")</f>
        <v/>
      </c>
      <c r="MN28" s="55" t="str">
        <f t="shared" si="119"/>
        <v/>
      </c>
      <c r="MO28" s="55" t="str">
        <f t="shared" si="119"/>
        <v/>
      </c>
      <c r="MP28" s="55" t="str">
        <f t="shared" si="119"/>
        <v/>
      </c>
      <c r="MQ28" s="55" t="str">
        <f t="shared" si="119"/>
        <v/>
      </c>
      <c r="MR28" s="55" t="str">
        <f t="shared" si="119"/>
        <v/>
      </c>
      <c r="MS28" s="55" t="str">
        <f t="shared" si="119"/>
        <v/>
      </c>
      <c r="MT28" s="55" t="str">
        <f t="shared" si="119"/>
        <v/>
      </c>
      <c r="MU28" s="55" t="str">
        <f t="shared" si="119"/>
        <v/>
      </c>
      <c r="MV28" s="55" t="str">
        <f t="shared" si="119"/>
        <v/>
      </c>
      <c r="MW28" s="55" t="str">
        <f t="shared" ref="MW28:NK40" si="120">IF(AND(IF(MW$5&gt;=$I28,TRUE,),IF(MW$5&lt;=$J28,TRUE,))=TRUE,"-","")</f>
        <v/>
      </c>
      <c r="MX28" s="55" t="str">
        <f t="shared" si="120"/>
        <v/>
      </c>
      <c r="MY28" s="55" t="str">
        <f t="shared" si="120"/>
        <v/>
      </c>
      <c r="MZ28" s="55" t="str">
        <f t="shared" si="120"/>
        <v/>
      </c>
      <c r="NA28" s="55" t="str">
        <f t="shared" si="120"/>
        <v/>
      </c>
      <c r="NB28" s="55" t="str">
        <f t="shared" si="120"/>
        <v/>
      </c>
      <c r="NC28" s="55" t="str">
        <f t="shared" si="120"/>
        <v/>
      </c>
      <c r="ND28" s="55" t="str">
        <f t="shared" si="120"/>
        <v/>
      </c>
      <c r="NE28" s="55" t="str">
        <f t="shared" si="120"/>
        <v/>
      </c>
      <c r="NF28" s="55" t="str">
        <f t="shared" si="120"/>
        <v/>
      </c>
      <c r="NG28" s="55" t="str">
        <f t="shared" si="120"/>
        <v/>
      </c>
      <c r="NH28" s="55" t="str">
        <f t="shared" si="120"/>
        <v/>
      </c>
      <c r="NI28" s="55" t="str">
        <f t="shared" si="120"/>
        <v/>
      </c>
      <c r="NJ28" s="55" t="str">
        <f t="shared" si="120"/>
        <v/>
      </c>
      <c r="NK28" s="55" t="str">
        <f t="shared" si="120"/>
        <v/>
      </c>
      <c r="NL28" s="55" t="str">
        <f t="shared" si="48"/>
        <v/>
      </c>
    </row>
    <row r="29" spans="1:376" ht="21" hidden="1">
      <c r="A29" s="100"/>
      <c r="B29" s="101"/>
      <c r="C29" s="101"/>
      <c r="D29" s="101"/>
      <c r="E29" s="101"/>
      <c r="F29" s="102"/>
      <c r="G29" s="80"/>
      <c r="H29" s="81" t="str">
        <f>IF(J29="","",NETWORKDAYS(I29,J29,例假日!$C$5:$C$29)+SUMPRODUCT(((I29&lt;例假日!$G$5:'例假日'!$G$29)*(J29&gt;例假日!$G$5:'例假日'!$G$29))))</f>
        <v/>
      </c>
      <c r="I29" s="44"/>
      <c r="J29" s="44"/>
      <c r="K29" s="55" t="str">
        <f t="shared" si="85"/>
        <v/>
      </c>
      <c r="L29" s="55" t="str">
        <f t="shared" si="85"/>
        <v/>
      </c>
      <c r="M29" s="55" t="str">
        <f t="shared" si="85"/>
        <v/>
      </c>
      <c r="N29" s="55" t="str">
        <f t="shared" si="85"/>
        <v/>
      </c>
      <c r="O29" s="55" t="str">
        <f t="shared" si="85"/>
        <v/>
      </c>
      <c r="P29" s="55" t="str">
        <f t="shared" si="85"/>
        <v/>
      </c>
      <c r="Q29" s="55" t="str">
        <f t="shared" si="85"/>
        <v/>
      </c>
      <c r="R29" s="55" t="str">
        <f t="shared" si="85"/>
        <v/>
      </c>
      <c r="S29" s="55" t="str">
        <f t="shared" si="85"/>
        <v/>
      </c>
      <c r="T29" s="55" t="str">
        <f t="shared" si="85"/>
        <v/>
      </c>
      <c r="U29" s="55" t="str">
        <f t="shared" si="86"/>
        <v/>
      </c>
      <c r="V29" s="55" t="str">
        <f t="shared" si="86"/>
        <v/>
      </c>
      <c r="W29" s="55" t="str">
        <f t="shared" si="86"/>
        <v/>
      </c>
      <c r="X29" s="55" t="str">
        <f t="shared" si="86"/>
        <v/>
      </c>
      <c r="Y29" s="55" t="str">
        <f t="shared" si="86"/>
        <v/>
      </c>
      <c r="Z29" s="55" t="str">
        <f t="shared" si="86"/>
        <v/>
      </c>
      <c r="AA29" s="55" t="str">
        <f t="shared" si="86"/>
        <v/>
      </c>
      <c r="AB29" s="55" t="str">
        <f t="shared" si="86"/>
        <v/>
      </c>
      <c r="AC29" s="55" t="str">
        <f t="shared" si="86"/>
        <v/>
      </c>
      <c r="AD29" s="55" t="str">
        <f t="shared" si="86"/>
        <v/>
      </c>
      <c r="AE29" s="55" t="str">
        <f t="shared" si="87"/>
        <v/>
      </c>
      <c r="AF29" s="55" t="str">
        <f t="shared" si="87"/>
        <v/>
      </c>
      <c r="AG29" s="55" t="str">
        <f t="shared" si="87"/>
        <v/>
      </c>
      <c r="AH29" s="55" t="str">
        <f t="shared" si="87"/>
        <v/>
      </c>
      <c r="AI29" s="55" t="str">
        <f t="shared" si="87"/>
        <v/>
      </c>
      <c r="AJ29" s="55" t="str">
        <f t="shared" si="87"/>
        <v/>
      </c>
      <c r="AK29" s="55" t="str">
        <f t="shared" si="87"/>
        <v/>
      </c>
      <c r="AL29" s="55" t="str">
        <f t="shared" si="87"/>
        <v/>
      </c>
      <c r="AM29" s="55" t="str">
        <f t="shared" si="87"/>
        <v/>
      </c>
      <c r="AN29" s="55" t="str">
        <f t="shared" si="87"/>
        <v/>
      </c>
      <c r="AO29" s="55" t="str">
        <f t="shared" si="88"/>
        <v/>
      </c>
      <c r="AP29" s="55" t="str">
        <f t="shared" si="88"/>
        <v/>
      </c>
      <c r="AQ29" s="55" t="str">
        <f t="shared" si="88"/>
        <v/>
      </c>
      <c r="AR29" s="55" t="str">
        <f t="shared" si="88"/>
        <v/>
      </c>
      <c r="AS29" s="55" t="str">
        <f t="shared" si="88"/>
        <v/>
      </c>
      <c r="AT29" s="55" t="str">
        <f t="shared" si="88"/>
        <v/>
      </c>
      <c r="AU29" s="55" t="str">
        <f t="shared" si="88"/>
        <v/>
      </c>
      <c r="AV29" s="55" t="str">
        <f t="shared" si="88"/>
        <v/>
      </c>
      <c r="AW29" s="55" t="str">
        <f t="shared" si="88"/>
        <v/>
      </c>
      <c r="AX29" s="55" t="str">
        <f t="shared" si="88"/>
        <v/>
      </c>
      <c r="AY29" s="55" t="str">
        <f t="shared" si="89"/>
        <v/>
      </c>
      <c r="AZ29" s="55" t="str">
        <f t="shared" si="89"/>
        <v/>
      </c>
      <c r="BA29" s="55" t="str">
        <f t="shared" si="89"/>
        <v/>
      </c>
      <c r="BB29" s="55" t="str">
        <f t="shared" si="89"/>
        <v/>
      </c>
      <c r="BC29" s="55" t="str">
        <f t="shared" si="89"/>
        <v/>
      </c>
      <c r="BD29" s="55" t="str">
        <f t="shared" si="89"/>
        <v/>
      </c>
      <c r="BE29" s="55" t="str">
        <f t="shared" si="89"/>
        <v/>
      </c>
      <c r="BF29" s="55" t="str">
        <f t="shared" si="89"/>
        <v/>
      </c>
      <c r="BG29" s="55" t="str">
        <f t="shared" si="89"/>
        <v/>
      </c>
      <c r="BH29" s="55" t="str">
        <f t="shared" si="89"/>
        <v/>
      </c>
      <c r="BI29" s="55" t="str">
        <f t="shared" si="90"/>
        <v/>
      </c>
      <c r="BJ29" s="55" t="str">
        <f t="shared" si="90"/>
        <v/>
      </c>
      <c r="BK29" s="55" t="str">
        <f t="shared" si="90"/>
        <v/>
      </c>
      <c r="BL29" s="55" t="str">
        <f t="shared" si="90"/>
        <v/>
      </c>
      <c r="BM29" s="55" t="str">
        <f t="shared" si="90"/>
        <v/>
      </c>
      <c r="BN29" s="55" t="str">
        <f t="shared" si="90"/>
        <v/>
      </c>
      <c r="BO29" s="55" t="str">
        <f t="shared" si="90"/>
        <v/>
      </c>
      <c r="BP29" s="55" t="str">
        <f t="shared" si="90"/>
        <v/>
      </c>
      <c r="BQ29" s="55" t="str">
        <f t="shared" si="90"/>
        <v/>
      </c>
      <c r="BR29" s="55" t="str">
        <f t="shared" si="90"/>
        <v/>
      </c>
      <c r="BS29" s="55" t="str">
        <f t="shared" si="91"/>
        <v/>
      </c>
      <c r="BT29" s="55" t="str">
        <f t="shared" si="91"/>
        <v/>
      </c>
      <c r="BU29" s="55" t="str">
        <f t="shared" si="91"/>
        <v/>
      </c>
      <c r="BV29" s="55" t="str">
        <f t="shared" si="91"/>
        <v/>
      </c>
      <c r="BW29" s="55" t="str">
        <f t="shared" si="91"/>
        <v/>
      </c>
      <c r="BX29" s="55" t="str">
        <f t="shared" si="91"/>
        <v/>
      </c>
      <c r="BY29" s="55" t="str">
        <f t="shared" si="91"/>
        <v/>
      </c>
      <c r="BZ29" s="55" t="str">
        <f t="shared" si="91"/>
        <v/>
      </c>
      <c r="CA29" s="55" t="str">
        <f t="shared" si="91"/>
        <v/>
      </c>
      <c r="CB29" s="55" t="str">
        <f t="shared" si="91"/>
        <v/>
      </c>
      <c r="CC29" s="55" t="str">
        <f t="shared" si="92"/>
        <v/>
      </c>
      <c r="CD29" s="55" t="str">
        <f t="shared" si="92"/>
        <v/>
      </c>
      <c r="CE29" s="55" t="str">
        <f t="shared" si="92"/>
        <v/>
      </c>
      <c r="CF29" s="55" t="str">
        <f t="shared" si="92"/>
        <v/>
      </c>
      <c r="CG29" s="55" t="str">
        <f t="shared" si="92"/>
        <v/>
      </c>
      <c r="CH29" s="55" t="str">
        <f t="shared" si="92"/>
        <v/>
      </c>
      <c r="CI29" s="55" t="str">
        <f t="shared" si="92"/>
        <v/>
      </c>
      <c r="CJ29" s="55" t="str">
        <f t="shared" si="92"/>
        <v/>
      </c>
      <c r="CK29" s="55" t="str">
        <f t="shared" si="92"/>
        <v/>
      </c>
      <c r="CL29" s="55" t="str">
        <f t="shared" si="92"/>
        <v/>
      </c>
      <c r="CM29" s="55" t="str">
        <f t="shared" si="93"/>
        <v/>
      </c>
      <c r="CN29" s="55" t="str">
        <f t="shared" si="93"/>
        <v/>
      </c>
      <c r="CO29" s="55" t="str">
        <f t="shared" si="93"/>
        <v/>
      </c>
      <c r="CP29" s="55" t="str">
        <f t="shared" si="93"/>
        <v/>
      </c>
      <c r="CQ29" s="55" t="str">
        <f t="shared" si="93"/>
        <v/>
      </c>
      <c r="CR29" s="55" t="str">
        <f t="shared" si="93"/>
        <v/>
      </c>
      <c r="CS29" s="55" t="str">
        <f t="shared" si="93"/>
        <v/>
      </c>
      <c r="CT29" s="55" t="str">
        <f t="shared" si="93"/>
        <v/>
      </c>
      <c r="CU29" s="55" t="str">
        <f t="shared" si="93"/>
        <v/>
      </c>
      <c r="CV29" s="55" t="str">
        <f t="shared" si="93"/>
        <v/>
      </c>
      <c r="CW29" s="55" t="str">
        <f t="shared" si="94"/>
        <v/>
      </c>
      <c r="CX29" s="55" t="str">
        <f t="shared" si="94"/>
        <v/>
      </c>
      <c r="CY29" s="55" t="str">
        <f t="shared" si="94"/>
        <v/>
      </c>
      <c r="CZ29" s="55" t="str">
        <f t="shared" si="94"/>
        <v/>
      </c>
      <c r="DA29" s="55" t="str">
        <f t="shared" si="94"/>
        <v/>
      </c>
      <c r="DB29" s="55" t="str">
        <f t="shared" si="94"/>
        <v/>
      </c>
      <c r="DC29" s="55" t="str">
        <f t="shared" si="94"/>
        <v/>
      </c>
      <c r="DD29" s="55" t="str">
        <f t="shared" si="94"/>
        <v/>
      </c>
      <c r="DE29" s="55" t="str">
        <f t="shared" si="94"/>
        <v/>
      </c>
      <c r="DF29" s="55" t="str">
        <f t="shared" si="94"/>
        <v/>
      </c>
      <c r="DG29" s="55" t="str">
        <f t="shared" si="95"/>
        <v/>
      </c>
      <c r="DH29" s="55" t="str">
        <f t="shared" si="95"/>
        <v/>
      </c>
      <c r="DI29" s="55" t="str">
        <f t="shared" si="95"/>
        <v/>
      </c>
      <c r="DJ29" s="55" t="str">
        <f t="shared" si="95"/>
        <v/>
      </c>
      <c r="DK29" s="55" t="str">
        <f t="shared" si="95"/>
        <v/>
      </c>
      <c r="DL29" s="55" t="str">
        <f t="shared" si="95"/>
        <v/>
      </c>
      <c r="DM29" s="55" t="str">
        <f t="shared" si="95"/>
        <v/>
      </c>
      <c r="DN29" s="55" t="str">
        <f t="shared" si="95"/>
        <v/>
      </c>
      <c r="DO29" s="55" t="str">
        <f t="shared" si="95"/>
        <v/>
      </c>
      <c r="DP29" s="55" t="str">
        <f t="shared" si="95"/>
        <v/>
      </c>
      <c r="DQ29" s="55" t="str">
        <f t="shared" si="96"/>
        <v/>
      </c>
      <c r="DR29" s="55" t="str">
        <f t="shared" si="96"/>
        <v/>
      </c>
      <c r="DS29" s="55" t="str">
        <f t="shared" si="96"/>
        <v/>
      </c>
      <c r="DT29" s="55" t="str">
        <f t="shared" si="96"/>
        <v/>
      </c>
      <c r="DU29" s="55" t="str">
        <f t="shared" si="96"/>
        <v/>
      </c>
      <c r="DV29" s="55" t="str">
        <f t="shared" si="96"/>
        <v/>
      </c>
      <c r="DW29" s="55" t="str">
        <f t="shared" si="96"/>
        <v/>
      </c>
      <c r="DX29" s="55" t="str">
        <f t="shared" si="96"/>
        <v/>
      </c>
      <c r="DY29" s="55" t="str">
        <f t="shared" si="96"/>
        <v/>
      </c>
      <c r="DZ29" s="55" t="str">
        <f t="shared" si="96"/>
        <v/>
      </c>
      <c r="EA29" s="55" t="str">
        <f t="shared" si="97"/>
        <v/>
      </c>
      <c r="EB29" s="55" t="str">
        <f t="shared" si="97"/>
        <v/>
      </c>
      <c r="EC29" s="55" t="str">
        <f t="shared" si="97"/>
        <v/>
      </c>
      <c r="ED29" s="55" t="str">
        <f t="shared" si="97"/>
        <v/>
      </c>
      <c r="EE29" s="55" t="str">
        <f t="shared" si="97"/>
        <v/>
      </c>
      <c r="EF29" s="55" t="str">
        <f t="shared" si="97"/>
        <v/>
      </c>
      <c r="EG29" s="55" t="str">
        <f t="shared" si="97"/>
        <v/>
      </c>
      <c r="EH29" s="55" t="str">
        <f t="shared" si="97"/>
        <v/>
      </c>
      <c r="EI29" s="55" t="str">
        <f t="shared" si="97"/>
        <v/>
      </c>
      <c r="EJ29" s="55" t="str">
        <f t="shared" si="97"/>
        <v/>
      </c>
      <c r="EK29" s="55" t="str">
        <f t="shared" si="98"/>
        <v/>
      </c>
      <c r="EL29" s="55" t="str">
        <f t="shared" si="98"/>
        <v/>
      </c>
      <c r="EM29" s="55" t="str">
        <f t="shared" si="98"/>
        <v/>
      </c>
      <c r="EN29" s="55" t="str">
        <f t="shared" si="98"/>
        <v/>
      </c>
      <c r="EO29" s="55" t="str">
        <f t="shared" si="98"/>
        <v/>
      </c>
      <c r="EP29" s="55" t="str">
        <f t="shared" si="98"/>
        <v/>
      </c>
      <c r="EQ29" s="55" t="str">
        <f t="shared" si="98"/>
        <v/>
      </c>
      <c r="ER29" s="55" t="str">
        <f t="shared" si="98"/>
        <v/>
      </c>
      <c r="ES29" s="55" t="str">
        <f t="shared" si="98"/>
        <v/>
      </c>
      <c r="ET29" s="55" t="str">
        <f t="shared" si="98"/>
        <v/>
      </c>
      <c r="EU29" s="55" t="str">
        <f t="shared" si="99"/>
        <v/>
      </c>
      <c r="EV29" s="55" t="str">
        <f t="shared" si="99"/>
        <v/>
      </c>
      <c r="EW29" s="55" t="str">
        <f t="shared" si="99"/>
        <v/>
      </c>
      <c r="EX29" s="55" t="str">
        <f t="shared" si="99"/>
        <v/>
      </c>
      <c r="EY29" s="55" t="str">
        <f t="shared" si="99"/>
        <v/>
      </c>
      <c r="EZ29" s="55" t="str">
        <f t="shared" si="99"/>
        <v/>
      </c>
      <c r="FA29" s="55" t="str">
        <f t="shared" si="99"/>
        <v/>
      </c>
      <c r="FB29" s="55" t="str">
        <f t="shared" si="99"/>
        <v/>
      </c>
      <c r="FC29" s="55" t="str">
        <f t="shared" si="99"/>
        <v/>
      </c>
      <c r="FD29" s="55" t="str">
        <f t="shared" si="99"/>
        <v/>
      </c>
      <c r="FE29" s="55" t="str">
        <f t="shared" si="100"/>
        <v/>
      </c>
      <c r="FF29" s="55" t="str">
        <f t="shared" si="100"/>
        <v/>
      </c>
      <c r="FG29" s="55" t="str">
        <f t="shared" si="100"/>
        <v/>
      </c>
      <c r="FH29" s="55" t="str">
        <f t="shared" si="100"/>
        <v/>
      </c>
      <c r="FI29" s="55" t="str">
        <f t="shared" si="100"/>
        <v/>
      </c>
      <c r="FJ29" s="55" t="str">
        <f t="shared" si="100"/>
        <v/>
      </c>
      <c r="FK29" s="55" t="str">
        <f t="shared" si="100"/>
        <v/>
      </c>
      <c r="FL29" s="55" t="str">
        <f t="shared" si="100"/>
        <v/>
      </c>
      <c r="FM29" s="55" t="str">
        <f t="shared" si="100"/>
        <v/>
      </c>
      <c r="FN29" s="55" t="str">
        <f t="shared" si="100"/>
        <v/>
      </c>
      <c r="FO29" s="55" t="str">
        <f t="shared" si="101"/>
        <v/>
      </c>
      <c r="FP29" s="55" t="str">
        <f t="shared" si="101"/>
        <v/>
      </c>
      <c r="FQ29" s="55" t="str">
        <f t="shared" si="101"/>
        <v/>
      </c>
      <c r="FR29" s="55" t="str">
        <f t="shared" si="101"/>
        <v/>
      </c>
      <c r="FS29" s="55" t="str">
        <f t="shared" si="101"/>
        <v/>
      </c>
      <c r="FT29" s="55" t="str">
        <f t="shared" si="101"/>
        <v/>
      </c>
      <c r="FU29" s="55" t="str">
        <f t="shared" si="101"/>
        <v/>
      </c>
      <c r="FV29" s="55" t="str">
        <f t="shared" si="101"/>
        <v/>
      </c>
      <c r="FW29" s="55" t="str">
        <f t="shared" si="101"/>
        <v/>
      </c>
      <c r="FX29" s="55" t="str">
        <f t="shared" si="101"/>
        <v/>
      </c>
      <c r="FY29" s="55" t="str">
        <f t="shared" si="102"/>
        <v/>
      </c>
      <c r="FZ29" s="55" t="str">
        <f t="shared" si="102"/>
        <v/>
      </c>
      <c r="GA29" s="55" t="str">
        <f t="shared" si="102"/>
        <v/>
      </c>
      <c r="GB29" s="55" t="str">
        <f t="shared" si="102"/>
        <v/>
      </c>
      <c r="GC29" s="55" t="str">
        <f t="shared" si="102"/>
        <v/>
      </c>
      <c r="GD29" s="55" t="str">
        <f t="shared" si="102"/>
        <v/>
      </c>
      <c r="GE29" s="55" t="str">
        <f t="shared" si="102"/>
        <v/>
      </c>
      <c r="GF29" s="55" t="str">
        <f t="shared" si="102"/>
        <v/>
      </c>
      <c r="GG29" s="55" t="str">
        <f t="shared" si="102"/>
        <v/>
      </c>
      <c r="GH29" s="55" t="str">
        <f t="shared" si="102"/>
        <v/>
      </c>
      <c r="GI29" s="55" t="str">
        <f t="shared" si="103"/>
        <v/>
      </c>
      <c r="GJ29" s="55" t="str">
        <f t="shared" si="103"/>
        <v/>
      </c>
      <c r="GK29" s="55" t="str">
        <f t="shared" si="103"/>
        <v/>
      </c>
      <c r="GL29" s="55" t="str">
        <f t="shared" si="103"/>
        <v/>
      </c>
      <c r="GM29" s="55" t="str">
        <f t="shared" si="103"/>
        <v/>
      </c>
      <c r="GN29" s="55" t="str">
        <f t="shared" si="103"/>
        <v/>
      </c>
      <c r="GO29" s="55" t="str">
        <f t="shared" si="103"/>
        <v/>
      </c>
      <c r="GP29" s="55" t="str">
        <f t="shared" si="103"/>
        <v/>
      </c>
      <c r="GQ29" s="55" t="str">
        <f t="shared" si="103"/>
        <v/>
      </c>
      <c r="GR29" s="55" t="str">
        <f t="shared" si="103"/>
        <v/>
      </c>
      <c r="GS29" s="55" t="str">
        <f t="shared" si="104"/>
        <v/>
      </c>
      <c r="GT29" s="55" t="str">
        <f t="shared" si="104"/>
        <v/>
      </c>
      <c r="GU29" s="55" t="str">
        <f t="shared" si="104"/>
        <v/>
      </c>
      <c r="GV29" s="55" t="str">
        <f t="shared" si="104"/>
        <v/>
      </c>
      <c r="GW29" s="55" t="str">
        <f t="shared" si="104"/>
        <v/>
      </c>
      <c r="GX29" s="55" t="str">
        <f t="shared" si="104"/>
        <v/>
      </c>
      <c r="GY29" s="55" t="str">
        <f t="shared" si="104"/>
        <v/>
      </c>
      <c r="GZ29" s="55" t="str">
        <f t="shared" si="104"/>
        <v/>
      </c>
      <c r="HA29" s="55" t="str">
        <f t="shared" si="104"/>
        <v/>
      </c>
      <c r="HB29" s="55" t="str">
        <f t="shared" si="104"/>
        <v/>
      </c>
      <c r="HC29" s="55" t="str">
        <f t="shared" si="105"/>
        <v/>
      </c>
      <c r="HD29" s="55" t="str">
        <f t="shared" si="105"/>
        <v/>
      </c>
      <c r="HE29" s="55" t="str">
        <f t="shared" si="105"/>
        <v/>
      </c>
      <c r="HF29" s="55" t="str">
        <f t="shared" si="105"/>
        <v/>
      </c>
      <c r="HG29" s="55" t="str">
        <f t="shared" si="105"/>
        <v/>
      </c>
      <c r="HH29" s="55" t="str">
        <f t="shared" si="105"/>
        <v/>
      </c>
      <c r="HI29" s="55" t="str">
        <f t="shared" si="105"/>
        <v/>
      </c>
      <c r="HJ29" s="55" t="str">
        <f t="shared" si="105"/>
        <v/>
      </c>
      <c r="HK29" s="55" t="str">
        <f t="shared" si="105"/>
        <v/>
      </c>
      <c r="HL29" s="55" t="str">
        <f t="shared" si="105"/>
        <v/>
      </c>
      <c r="HM29" s="55" t="str">
        <f t="shared" si="106"/>
        <v/>
      </c>
      <c r="HN29" s="55" t="str">
        <f t="shared" si="106"/>
        <v/>
      </c>
      <c r="HO29" s="55" t="str">
        <f t="shared" si="106"/>
        <v/>
      </c>
      <c r="HP29" s="55" t="str">
        <f t="shared" si="106"/>
        <v/>
      </c>
      <c r="HQ29" s="55" t="str">
        <f t="shared" si="106"/>
        <v/>
      </c>
      <c r="HR29" s="55" t="str">
        <f t="shared" si="106"/>
        <v/>
      </c>
      <c r="HS29" s="55" t="str">
        <f t="shared" si="106"/>
        <v/>
      </c>
      <c r="HT29" s="55" t="str">
        <f t="shared" si="106"/>
        <v/>
      </c>
      <c r="HU29" s="55" t="str">
        <f t="shared" si="106"/>
        <v/>
      </c>
      <c r="HV29" s="55" t="str">
        <f t="shared" si="106"/>
        <v/>
      </c>
      <c r="HW29" s="55" t="str">
        <f t="shared" si="107"/>
        <v/>
      </c>
      <c r="HX29" s="55" t="str">
        <f t="shared" si="107"/>
        <v/>
      </c>
      <c r="HY29" s="55" t="str">
        <f t="shared" si="107"/>
        <v/>
      </c>
      <c r="HZ29" s="55" t="str">
        <f t="shared" si="107"/>
        <v/>
      </c>
      <c r="IA29" s="55" t="str">
        <f t="shared" si="107"/>
        <v/>
      </c>
      <c r="IB29" s="55" t="str">
        <f t="shared" si="107"/>
        <v/>
      </c>
      <c r="IC29" s="55" t="str">
        <f t="shared" si="107"/>
        <v/>
      </c>
      <c r="ID29" s="55" t="str">
        <f t="shared" si="107"/>
        <v/>
      </c>
      <c r="IE29" s="55" t="str">
        <f t="shared" si="107"/>
        <v/>
      </c>
      <c r="IF29" s="55" t="str">
        <f t="shared" si="107"/>
        <v/>
      </c>
      <c r="IG29" s="55" t="str">
        <f t="shared" si="108"/>
        <v/>
      </c>
      <c r="IH29" s="55" t="str">
        <f t="shared" si="108"/>
        <v/>
      </c>
      <c r="II29" s="55" t="str">
        <f t="shared" si="108"/>
        <v/>
      </c>
      <c r="IJ29" s="55" t="str">
        <f t="shared" si="108"/>
        <v/>
      </c>
      <c r="IK29" s="55" t="str">
        <f t="shared" si="108"/>
        <v/>
      </c>
      <c r="IL29" s="55" t="str">
        <f t="shared" si="108"/>
        <v/>
      </c>
      <c r="IM29" s="55" t="str">
        <f t="shared" si="108"/>
        <v/>
      </c>
      <c r="IN29" s="55" t="str">
        <f t="shared" si="108"/>
        <v/>
      </c>
      <c r="IO29" s="55" t="str">
        <f t="shared" si="108"/>
        <v/>
      </c>
      <c r="IP29" s="55" t="str">
        <f t="shared" si="108"/>
        <v/>
      </c>
      <c r="IQ29" s="55" t="str">
        <f t="shared" si="109"/>
        <v/>
      </c>
      <c r="IR29" s="55" t="str">
        <f t="shared" si="109"/>
        <v/>
      </c>
      <c r="IS29" s="55" t="str">
        <f t="shared" si="109"/>
        <v/>
      </c>
      <c r="IT29" s="55" t="str">
        <f t="shared" si="109"/>
        <v/>
      </c>
      <c r="IU29" s="55" t="str">
        <f t="shared" si="109"/>
        <v/>
      </c>
      <c r="IV29" s="55" t="str">
        <f t="shared" si="109"/>
        <v/>
      </c>
      <c r="IW29" s="55" t="str">
        <f t="shared" si="109"/>
        <v/>
      </c>
      <c r="IX29" s="55" t="str">
        <f t="shared" si="109"/>
        <v/>
      </c>
      <c r="IY29" s="55" t="str">
        <f t="shared" si="109"/>
        <v/>
      </c>
      <c r="IZ29" s="55" t="str">
        <f t="shared" si="109"/>
        <v/>
      </c>
      <c r="JA29" s="55" t="str">
        <f t="shared" si="110"/>
        <v/>
      </c>
      <c r="JB29" s="55" t="str">
        <f t="shared" si="110"/>
        <v/>
      </c>
      <c r="JC29" s="55" t="str">
        <f t="shared" si="110"/>
        <v/>
      </c>
      <c r="JD29" s="55" t="str">
        <f t="shared" si="110"/>
        <v/>
      </c>
      <c r="JE29" s="55" t="str">
        <f t="shared" si="110"/>
        <v/>
      </c>
      <c r="JF29" s="55" t="str">
        <f t="shared" si="110"/>
        <v/>
      </c>
      <c r="JG29" s="55" t="str">
        <f t="shared" si="110"/>
        <v/>
      </c>
      <c r="JH29" s="55" t="str">
        <f t="shared" si="110"/>
        <v/>
      </c>
      <c r="JI29" s="55" t="str">
        <f t="shared" si="110"/>
        <v/>
      </c>
      <c r="JJ29" s="55" t="str">
        <f t="shared" si="110"/>
        <v/>
      </c>
      <c r="JK29" s="55" t="str">
        <f t="shared" si="111"/>
        <v/>
      </c>
      <c r="JL29" s="55" t="str">
        <f t="shared" si="111"/>
        <v/>
      </c>
      <c r="JM29" s="55" t="str">
        <f t="shared" si="111"/>
        <v/>
      </c>
      <c r="JN29" s="55" t="str">
        <f t="shared" si="111"/>
        <v/>
      </c>
      <c r="JO29" s="55" t="str">
        <f t="shared" si="111"/>
        <v/>
      </c>
      <c r="JP29" s="55" t="str">
        <f t="shared" si="111"/>
        <v/>
      </c>
      <c r="JQ29" s="55" t="str">
        <f t="shared" si="111"/>
        <v/>
      </c>
      <c r="JR29" s="55" t="str">
        <f t="shared" si="111"/>
        <v/>
      </c>
      <c r="JS29" s="55" t="str">
        <f t="shared" si="111"/>
        <v/>
      </c>
      <c r="JT29" s="55" t="str">
        <f t="shared" si="111"/>
        <v/>
      </c>
      <c r="JU29" s="55" t="str">
        <f t="shared" si="112"/>
        <v/>
      </c>
      <c r="JV29" s="55" t="str">
        <f t="shared" si="112"/>
        <v/>
      </c>
      <c r="JW29" s="55" t="str">
        <f t="shared" si="112"/>
        <v/>
      </c>
      <c r="JX29" s="55" t="str">
        <f t="shared" si="112"/>
        <v/>
      </c>
      <c r="JY29" s="55" t="str">
        <f t="shared" si="112"/>
        <v/>
      </c>
      <c r="JZ29" s="55" t="str">
        <f t="shared" si="112"/>
        <v/>
      </c>
      <c r="KA29" s="55" t="str">
        <f t="shared" si="112"/>
        <v/>
      </c>
      <c r="KB29" s="55" t="str">
        <f t="shared" si="112"/>
        <v/>
      </c>
      <c r="KC29" s="55" t="str">
        <f t="shared" si="112"/>
        <v/>
      </c>
      <c r="KD29" s="55" t="str">
        <f t="shared" si="112"/>
        <v/>
      </c>
      <c r="KE29" s="55" t="str">
        <f t="shared" si="113"/>
        <v/>
      </c>
      <c r="KF29" s="55" t="str">
        <f t="shared" si="113"/>
        <v/>
      </c>
      <c r="KG29" s="55" t="str">
        <f t="shared" si="113"/>
        <v/>
      </c>
      <c r="KH29" s="55" t="str">
        <f t="shared" si="113"/>
        <v/>
      </c>
      <c r="KI29" s="55" t="str">
        <f t="shared" si="113"/>
        <v/>
      </c>
      <c r="KJ29" s="55" t="str">
        <f t="shared" si="113"/>
        <v/>
      </c>
      <c r="KK29" s="55" t="str">
        <f t="shared" si="113"/>
        <v/>
      </c>
      <c r="KL29" s="55" t="str">
        <f t="shared" si="113"/>
        <v/>
      </c>
      <c r="KM29" s="55" t="str">
        <f t="shared" si="113"/>
        <v/>
      </c>
      <c r="KN29" s="55" t="str">
        <f t="shared" si="113"/>
        <v/>
      </c>
      <c r="KO29" s="55" t="str">
        <f t="shared" si="114"/>
        <v/>
      </c>
      <c r="KP29" s="55" t="str">
        <f t="shared" si="114"/>
        <v/>
      </c>
      <c r="KQ29" s="55" t="str">
        <f t="shared" si="114"/>
        <v/>
      </c>
      <c r="KR29" s="55" t="str">
        <f t="shared" si="114"/>
        <v/>
      </c>
      <c r="KS29" s="55" t="str">
        <f t="shared" si="114"/>
        <v/>
      </c>
      <c r="KT29" s="55" t="str">
        <f t="shared" si="114"/>
        <v/>
      </c>
      <c r="KU29" s="55" t="str">
        <f t="shared" si="114"/>
        <v/>
      </c>
      <c r="KV29" s="55" t="str">
        <f t="shared" si="114"/>
        <v/>
      </c>
      <c r="KW29" s="55" t="str">
        <f t="shared" si="114"/>
        <v/>
      </c>
      <c r="KX29" s="55" t="str">
        <f t="shared" si="114"/>
        <v/>
      </c>
      <c r="KY29" s="55" t="str">
        <f t="shared" si="115"/>
        <v/>
      </c>
      <c r="KZ29" s="55" t="str">
        <f t="shared" si="115"/>
        <v/>
      </c>
      <c r="LA29" s="55" t="str">
        <f t="shared" si="115"/>
        <v/>
      </c>
      <c r="LB29" s="55" t="str">
        <f t="shared" si="115"/>
        <v/>
      </c>
      <c r="LC29" s="55" t="str">
        <f t="shared" si="115"/>
        <v/>
      </c>
      <c r="LD29" s="55" t="str">
        <f t="shared" si="115"/>
        <v/>
      </c>
      <c r="LE29" s="55" t="str">
        <f t="shared" si="115"/>
        <v/>
      </c>
      <c r="LF29" s="55" t="str">
        <f t="shared" si="115"/>
        <v/>
      </c>
      <c r="LG29" s="55" t="str">
        <f t="shared" si="115"/>
        <v/>
      </c>
      <c r="LH29" s="55" t="str">
        <f t="shared" si="115"/>
        <v/>
      </c>
      <c r="LI29" s="55" t="str">
        <f t="shared" si="116"/>
        <v/>
      </c>
      <c r="LJ29" s="55" t="str">
        <f t="shared" si="116"/>
        <v/>
      </c>
      <c r="LK29" s="55" t="str">
        <f t="shared" si="116"/>
        <v/>
      </c>
      <c r="LL29" s="55" t="str">
        <f t="shared" si="116"/>
        <v/>
      </c>
      <c r="LM29" s="55" t="str">
        <f t="shared" si="116"/>
        <v/>
      </c>
      <c r="LN29" s="55" t="str">
        <f t="shared" si="116"/>
        <v/>
      </c>
      <c r="LO29" s="55" t="str">
        <f t="shared" si="116"/>
        <v/>
      </c>
      <c r="LP29" s="55" t="str">
        <f t="shared" si="116"/>
        <v/>
      </c>
      <c r="LQ29" s="55" t="str">
        <f t="shared" si="116"/>
        <v/>
      </c>
      <c r="LR29" s="55" t="str">
        <f t="shared" si="116"/>
        <v/>
      </c>
      <c r="LS29" s="55" t="str">
        <f t="shared" si="117"/>
        <v/>
      </c>
      <c r="LT29" s="55" t="str">
        <f t="shared" si="117"/>
        <v/>
      </c>
      <c r="LU29" s="55" t="str">
        <f t="shared" si="117"/>
        <v/>
      </c>
      <c r="LV29" s="55" t="str">
        <f t="shared" si="117"/>
        <v/>
      </c>
      <c r="LW29" s="55" t="str">
        <f t="shared" si="117"/>
        <v/>
      </c>
      <c r="LX29" s="55" t="str">
        <f t="shared" si="117"/>
        <v/>
      </c>
      <c r="LY29" s="55" t="str">
        <f t="shared" si="117"/>
        <v/>
      </c>
      <c r="LZ29" s="55" t="str">
        <f t="shared" si="117"/>
        <v/>
      </c>
      <c r="MA29" s="55" t="str">
        <f t="shared" si="117"/>
        <v/>
      </c>
      <c r="MB29" s="55" t="str">
        <f t="shared" si="117"/>
        <v/>
      </c>
      <c r="MC29" s="55" t="str">
        <f t="shared" si="118"/>
        <v/>
      </c>
      <c r="MD29" s="55" t="str">
        <f t="shared" si="118"/>
        <v/>
      </c>
      <c r="ME29" s="55" t="str">
        <f t="shared" si="118"/>
        <v/>
      </c>
      <c r="MF29" s="55" t="str">
        <f t="shared" si="118"/>
        <v/>
      </c>
      <c r="MG29" s="55" t="str">
        <f t="shared" si="118"/>
        <v/>
      </c>
      <c r="MH29" s="55" t="str">
        <f t="shared" si="118"/>
        <v/>
      </c>
      <c r="MI29" s="55" t="str">
        <f t="shared" si="118"/>
        <v/>
      </c>
      <c r="MJ29" s="55" t="str">
        <f t="shared" si="118"/>
        <v/>
      </c>
      <c r="MK29" s="55" t="str">
        <f t="shared" si="118"/>
        <v/>
      </c>
      <c r="ML29" s="55" t="str">
        <f t="shared" si="118"/>
        <v/>
      </c>
      <c r="MM29" s="55" t="str">
        <f t="shared" si="119"/>
        <v/>
      </c>
      <c r="MN29" s="55" t="str">
        <f t="shared" si="119"/>
        <v/>
      </c>
      <c r="MO29" s="55" t="str">
        <f t="shared" si="119"/>
        <v/>
      </c>
      <c r="MP29" s="55" t="str">
        <f t="shared" si="119"/>
        <v/>
      </c>
      <c r="MQ29" s="55" t="str">
        <f t="shared" si="119"/>
        <v/>
      </c>
      <c r="MR29" s="55" t="str">
        <f t="shared" si="119"/>
        <v/>
      </c>
      <c r="MS29" s="55" t="str">
        <f t="shared" si="119"/>
        <v/>
      </c>
      <c r="MT29" s="55" t="str">
        <f t="shared" si="119"/>
        <v/>
      </c>
      <c r="MU29" s="55" t="str">
        <f t="shared" si="119"/>
        <v/>
      </c>
      <c r="MV29" s="55" t="str">
        <f t="shared" si="119"/>
        <v/>
      </c>
      <c r="MW29" s="55" t="str">
        <f t="shared" si="120"/>
        <v/>
      </c>
      <c r="MX29" s="55" t="str">
        <f t="shared" si="120"/>
        <v/>
      </c>
      <c r="MY29" s="55" t="str">
        <f t="shared" si="120"/>
        <v/>
      </c>
      <c r="MZ29" s="55" t="str">
        <f t="shared" si="120"/>
        <v/>
      </c>
      <c r="NA29" s="55" t="str">
        <f t="shared" si="120"/>
        <v/>
      </c>
      <c r="NB29" s="55" t="str">
        <f t="shared" si="120"/>
        <v/>
      </c>
      <c r="NC29" s="55" t="str">
        <f t="shared" si="120"/>
        <v/>
      </c>
      <c r="ND29" s="55" t="str">
        <f t="shared" si="120"/>
        <v/>
      </c>
      <c r="NE29" s="55" t="str">
        <f t="shared" si="120"/>
        <v/>
      </c>
      <c r="NF29" s="55" t="str">
        <f t="shared" si="120"/>
        <v/>
      </c>
      <c r="NG29" s="55" t="str">
        <f t="shared" si="120"/>
        <v/>
      </c>
      <c r="NH29" s="55" t="str">
        <f t="shared" si="120"/>
        <v/>
      </c>
      <c r="NI29" s="55" t="str">
        <f t="shared" si="120"/>
        <v/>
      </c>
      <c r="NJ29" s="55" t="str">
        <f t="shared" si="120"/>
        <v/>
      </c>
      <c r="NK29" s="55" t="str">
        <f t="shared" si="120"/>
        <v/>
      </c>
      <c r="NL29" s="55" t="str">
        <f t="shared" si="48"/>
        <v/>
      </c>
    </row>
    <row r="30" spans="1:376" ht="21" hidden="1">
      <c r="A30" s="100"/>
      <c r="B30" s="101"/>
      <c r="C30" s="101"/>
      <c r="D30" s="101"/>
      <c r="E30" s="101"/>
      <c r="F30" s="102"/>
      <c r="G30" s="80"/>
      <c r="H30" s="81" t="str">
        <f>IF(J30="","",NETWORKDAYS(I30,J30,例假日!$C$5:$C$29)+SUMPRODUCT(((I30&lt;例假日!$G$5:'例假日'!$G$29)*(J30&gt;例假日!$G$5:'例假日'!$G$29))))</f>
        <v/>
      </c>
      <c r="I30" s="44"/>
      <c r="J30" s="44"/>
      <c r="K30" s="55" t="str">
        <f t="shared" si="85"/>
        <v/>
      </c>
      <c r="L30" s="55" t="str">
        <f t="shared" si="85"/>
        <v/>
      </c>
      <c r="M30" s="55" t="str">
        <f t="shared" si="85"/>
        <v/>
      </c>
      <c r="N30" s="55" t="str">
        <f t="shared" si="85"/>
        <v/>
      </c>
      <c r="O30" s="55" t="str">
        <f t="shared" si="85"/>
        <v/>
      </c>
      <c r="P30" s="55" t="str">
        <f t="shared" si="85"/>
        <v/>
      </c>
      <c r="Q30" s="55" t="str">
        <f t="shared" si="85"/>
        <v/>
      </c>
      <c r="R30" s="55" t="str">
        <f t="shared" si="85"/>
        <v/>
      </c>
      <c r="S30" s="55" t="str">
        <f t="shared" si="85"/>
        <v/>
      </c>
      <c r="T30" s="55" t="str">
        <f t="shared" si="85"/>
        <v/>
      </c>
      <c r="U30" s="55" t="str">
        <f t="shared" si="86"/>
        <v/>
      </c>
      <c r="V30" s="55" t="str">
        <f t="shared" si="86"/>
        <v/>
      </c>
      <c r="W30" s="55" t="str">
        <f t="shared" si="86"/>
        <v/>
      </c>
      <c r="X30" s="55" t="str">
        <f t="shared" si="86"/>
        <v/>
      </c>
      <c r="Y30" s="55" t="str">
        <f t="shared" si="86"/>
        <v/>
      </c>
      <c r="Z30" s="55" t="str">
        <f t="shared" si="86"/>
        <v/>
      </c>
      <c r="AA30" s="55" t="str">
        <f t="shared" si="86"/>
        <v/>
      </c>
      <c r="AB30" s="55" t="str">
        <f t="shared" si="86"/>
        <v/>
      </c>
      <c r="AC30" s="55" t="str">
        <f t="shared" si="86"/>
        <v/>
      </c>
      <c r="AD30" s="55" t="str">
        <f t="shared" si="86"/>
        <v/>
      </c>
      <c r="AE30" s="55" t="str">
        <f t="shared" si="87"/>
        <v/>
      </c>
      <c r="AF30" s="55" t="str">
        <f t="shared" si="87"/>
        <v/>
      </c>
      <c r="AG30" s="55" t="str">
        <f t="shared" si="87"/>
        <v/>
      </c>
      <c r="AH30" s="55" t="str">
        <f t="shared" si="87"/>
        <v/>
      </c>
      <c r="AI30" s="55" t="str">
        <f t="shared" si="87"/>
        <v/>
      </c>
      <c r="AJ30" s="55" t="str">
        <f t="shared" si="87"/>
        <v/>
      </c>
      <c r="AK30" s="55" t="str">
        <f t="shared" si="87"/>
        <v/>
      </c>
      <c r="AL30" s="55" t="str">
        <f t="shared" si="87"/>
        <v/>
      </c>
      <c r="AM30" s="55" t="str">
        <f t="shared" si="87"/>
        <v/>
      </c>
      <c r="AN30" s="55" t="str">
        <f t="shared" si="87"/>
        <v/>
      </c>
      <c r="AO30" s="55" t="str">
        <f t="shared" si="88"/>
        <v/>
      </c>
      <c r="AP30" s="55" t="str">
        <f t="shared" si="88"/>
        <v/>
      </c>
      <c r="AQ30" s="55" t="str">
        <f t="shared" si="88"/>
        <v/>
      </c>
      <c r="AR30" s="55" t="str">
        <f t="shared" si="88"/>
        <v/>
      </c>
      <c r="AS30" s="55" t="str">
        <f t="shared" si="88"/>
        <v/>
      </c>
      <c r="AT30" s="55" t="str">
        <f t="shared" si="88"/>
        <v/>
      </c>
      <c r="AU30" s="55" t="str">
        <f t="shared" si="88"/>
        <v/>
      </c>
      <c r="AV30" s="55" t="str">
        <f t="shared" si="88"/>
        <v/>
      </c>
      <c r="AW30" s="55" t="str">
        <f t="shared" si="88"/>
        <v/>
      </c>
      <c r="AX30" s="55" t="str">
        <f t="shared" si="88"/>
        <v/>
      </c>
      <c r="AY30" s="55" t="str">
        <f t="shared" si="89"/>
        <v/>
      </c>
      <c r="AZ30" s="55" t="str">
        <f t="shared" si="89"/>
        <v/>
      </c>
      <c r="BA30" s="55" t="str">
        <f t="shared" si="89"/>
        <v/>
      </c>
      <c r="BB30" s="55" t="str">
        <f t="shared" si="89"/>
        <v/>
      </c>
      <c r="BC30" s="55" t="str">
        <f t="shared" si="89"/>
        <v/>
      </c>
      <c r="BD30" s="55" t="str">
        <f t="shared" si="89"/>
        <v/>
      </c>
      <c r="BE30" s="55" t="str">
        <f t="shared" si="89"/>
        <v/>
      </c>
      <c r="BF30" s="55" t="str">
        <f t="shared" si="89"/>
        <v/>
      </c>
      <c r="BG30" s="55" t="str">
        <f t="shared" si="89"/>
        <v/>
      </c>
      <c r="BH30" s="55" t="str">
        <f t="shared" si="89"/>
        <v/>
      </c>
      <c r="BI30" s="55" t="str">
        <f t="shared" si="90"/>
        <v/>
      </c>
      <c r="BJ30" s="55" t="str">
        <f t="shared" si="90"/>
        <v/>
      </c>
      <c r="BK30" s="55" t="str">
        <f t="shared" si="90"/>
        <v/>
      </c>
      <c r="BL30" s="55" t="str">
        <f t="shared" si="90"/>
        <v/>
      </c>
      <c r="BM30" s="55" t="str">
        <f t="shared" si="90"/>
        <v/>
      </c>
      <c r="BN30" s="55" t="str">
        <f t="shared" si="90"/>
        <v/>
      </c>
      <c r="BO30" s="55" t="str">
        <f t="shared" si="90"/>
        <v/>
      </c>
      <c r="BP30" s="55" t="str">
        <f t="shared" si="90"/>
        <v/>
      </c>
      <c r="BQ30" s="55" t="str">
        <f t="shared" si="90"/>
        <v/>
      </c>
      <c r="BR30" s="55" t="str">
        <f t="shared" si="90"/>
        <v/>
      </c>
      <c r="BS30" s="55" t="str">
        <f t="shared" si="91"/>
        <v/>
      </c>
      <c r="BT30" s="55" t="str">
        <f t="shared" si="91"/>
        <v/>
      </c>
      <c r="BU30" s="55" t="str">
        <f t="shared" si="91"/>
        <v/>
      </c>
      <c r="BV30" s="55" t="str">
        <f t="shared" si="91"/>
        <v/>
      </c>
      <c r="BW30" s="55" t="str">
        <f t="shared" si="91"/>
        <v/>
      </c>
      <c r="BX30" s="55" t="str">
        <f t="shared" si="91"/>
        <v/>
      </c>
      <c r="BY30" s="55" t="str">
        <f t="shared" si="91"/>
        <v/>
      </c>
      <c r="BZ30" s="55" t="str">
        <f t="shared" si="91"/>
        <v/>
      </c>
      <c r="CA30" s="55" t="str">
        <f t="shared" si="91"/>
        <v/>
      </c>
      <c r="CB30" s="55" t="str">
        <f t="shared" si="91"/>
        <v/>
      </c>
      <c r="CC30" s="55" t="str">
        <f t="shared" si="92"/>
        <v/>
      </c>
      <c r="CD30" s="55" t="str">
        <f t="shared" si="92"/>
        <v/>
      </c>
      <c r="CE30" s="55" t="str">
        <f t="shared" si="92"/>
        <v/>
      </c>
      <c r="CF30" s="55" t="str">
        <f t="shared" si="92"/>
        <v/>
      </c>
      <c r="CG30" s="55" t="str">
        <f t="shared" si="92"/>
        <v/>
      </c>
      <c r="CH30" s="55" t="str">
        <f t="shared" si="92"/>
        <v/>
      </c>
      <c r="CI30" s="55" t="str">
        <f t="shared" si="92"/>
        <v/>
      </c>
      <c r="CJ30" s="55" t="str">
        <f t="shared" si="92"/>
        <v/>
      </c>
      <c r="CK30" s="55" t="str">
        <f t="shared" si="92"/>
        <v/>
      </c>
      <c r="CL30" s="55" t="str">
        <f t="shared" si="92"/>
        <v/>
      </c>
      <c r="CM30" s="55" t="str">
        <f t="shared" si="93"/>
        <v/>
      </c>
      <c r="CN30" s="55" t="str">
        <f t="shared" si="93"/>
        <v/>
      </c>
      <c r="CO30" s="55" t="str">
        <f t="shared" si="93"/>
        <v/>
      </c>
      <c r="CP30" s="55" t="str">
        <f t="shared" si="93"/>
        <v/>
      </c>
      <c r="CQ30" s="55" t="str">
        <f t="shared" si="93"/>
        <v/>
      </c>
      <c r="CR30" s="55" t="str">
        <f t="shared" si="93"/>
        <v/>
      </c>
      <c r="CS30" s="55" t="str">
        <f t="shared" si="93"/>
        <v/>
      </c>
      <c r="CT30" s="55" t="str">
        <f t="shared" si="93"/>
        <v/>
      </c>
      <c r="CU30" s="55" t="str">
        <f t="shared" si="93"/>
        <v/>
      </c>
      <c r="CV30" s="55" t="str">
        <f t="shared" si="93"/>
        <v/>
      </c>
      <c r="CW30" s="55" t="str">
        <f t="shared" si="94"/>
        <v/>
      </c>
      <c r="CX30" s="55" t="str">
        <f t="shared" si="94"/>
        <v/>
      </c>
      <c r="CY30" s="55" t="str">
        <f t="shared" si="94"/>
        <v/>
      </c>
      <c r="CZ30" s="55" t="str">
        <f t="shared" si="94"/>
        <v/>
      </c>
      <c r="DA30" s="55" t="str">
        <f t="shared" si="94"/>
        <v/>
      </c>
      <c r="DB30" s="55" t="str">
        <f t="shared" si="94"/>
        <v/>
      </c>
      <c r="DC30" s="55" t="str">
        <f t="shared" si="94"/>
        <v/>
      </c>
      <c r="DD30" s="55" t="str">
        <f t="shared" si="94"/>
        <v/>
      </c>
      <c r="DE30" s="55" t="str">
        <f t="shared" si="94"/>
        <v/>
      </c>
      <c r="DF30" s="55" t="str">
        <f t="shared" si="94"/>
        <v/>
      </c>
      <c r="DG30" s="55" t="str">
        <f t="shared" si="95"/>
        <v/>
      </c>
      <c r="DH30" s="55" t="str">
        <f t="shared" si="95"/>
        <v/>
      </c>
      <c r="DI30" s="55" t="str">
        <f t="shared" si="95"/>
        <v/>
      </c>
      <c r="DJ30" s="55" t="str">
        <f t="shared" si="95"/>
        <v/>
      </c>
      <c r="DK30" s="55" t="str">
        <f t="shared" si="95"/>
        <v/>
      </c>
      <c r="DL30" s="55" t="str">
        <f t="shared" si="95"/>
        <v/>
      </c>
      <c r="DM30" s="55" t="str">
        <f t="shared" si="95"/>
        <v/>
      </c>
      <c r="DN30" s="55" t="str">
        <f t="shared" si="95"/>
        <v/>
      </c>
      <c r="DO30" s="55" t="str">
        <f t="shared" si="95"/>
        <v/>
      </c>
      <c r="DP30" s="55" t="str">
        <f t="shared" si="95"/>
        <v/>
      </c>
      <c r="DQ30" s="55" t="str">
        <f t="shared" si="96"/>
        <v/>
      </c>
      <c r="DR30" s="55" t="str">
        <f t="shared" si="96"/>
        <v/>
      </c>
      <c r="DS30" s="55" t="str">
        <f t="shared" si="96"/>
        <v/>
      </c>
      <c r="DT30" s="55" t="str">
        <f t="shared" si="96"/>
        <v/>
      </c>
      <c r="DU30" s="55" t="str">
        <f t="shared" si="96"/>
        <v/>
      </c>
      <c r="DV30" s="55" t="str">
        <f t="shared" si="96"/>
        <v/>
      </c>
      <c r="DW30" s="55" t="str">
        <f t="shared" si="96"/>
        <v/>
      </c>
      <c r="DX30" s="55" t="str">
        <f t="shared" si="96"/>
        <v/>
      </c>
      <c r="DY30" s="55" t="str">
        <f t="shared" si="96"/>
        <v/>
      </c>
      <c r="DZ30" s="55" t="str">
        <f t="shared" si="96"/>
        <v/>
      </c>
      <c r="EA30" s="55" t="str">
        <f t="shared" si="97"/>
        <v/>
      </c>
      <c r="EB30" s="55" t="str">
        <f t="shared" si="97"/>
        <v/>
      </c>
      <c r="EC30" s="55" t="str">
        <f t="shared" si="97"/>
        <v/>
      </c>
      <c r="ED30" s="55" t="str">
        <f t="shared" si="97"/>
        <v/>
      </c>
      <c r="EE30" s="55" t="str">
        <f t="shared" si="97"/>
        <v/>
      </c>
      <c r="EF30" s="55" t="str">
        <f t="shared" si="97"/>
        <v/>
      </c>
      <c r="EG30" s="55" t="str">
        <f t="shared" si="97"/>
        <v/>
      </c>
      <c r="EH30" s="55" t="str">
        <f t="shared" si="97"/>
        <v/>
      </c>
      <c r="EI30" s="55" t="str">
        <f t="shared" si="97"/>
        <v/>
      </c>
      <c r="EJ30" s="55" t="str">
        <f t="shared" si="97"/>
        <v/>
      </c>
      <c r="EK30" s="55" t="str">
        <f t="shared" si="98"/>
        <v/>
      </c>
      <c r="EL30" s="55" t="str">
        <f t="shared" si="98"/>
        <v/>
      </c>
      <c r="EM30" s="55" t="str">
        <f t="shared" si="98"/>
        <v/>
      </c>
      <c r="EN30" s="55" t="str">
        <f t="shared" si="98"/>
        <v/>
      </c>
      <c r="EO30" s="55" t="str">
        <f t="shared" si="98"/>
        <v/>
      </c>
      <c r="EP30" s="55" t="str">
        <f t="shared" si="98"/>
        <v/>
      </c>
      <c r="EQ30" s="55" t="str">
        <f t="shared" si="98"/>
        <v/>
      </c>
      <c r="ER30" s="55" t="str">
        <f t="shared" si="98"/>
        <v/>
      </c>
      <c r="ES30" s="55" t="str">
        <f t="shared" si="98"/>
        <v/>
      </c>
      <c r="ET30" s="55" t="str">
        <f t="shared" si="98"/>
        <v/>
      </c>
      <c r="EU30" s="55" t="str">
        <f t="shared" si="99"/>
        <v/>
      </c>
      <c r="EV30" s="55" t="str">
        <f t="shared" si="99"/>
        <v/>
      </c>
      <c r="EW30" s="55" t="str">
        <f t="shared" si="99"/>
        <v/>
      </c>
      <c r="EX30" s="55" t="str">
        <f t="shared" si="99"/>
        <v/>
      </c>
      <c r="EY30" s="55" t="str">
        <f t="shared" si="99"/>
        <v/>
      </c>
      <c r="EZ30" s="55" t="str">
        <f t="shared" si="99"/>
        <v/>
      </c>
      <c r="FA30" s="55" t="str">
        <f t="shared" si="99"/>
        <v/>
      </c>
      <c r="FB30" s="55" t="str">
        <f t="shared" si="99"/>
        <v/>
      </c>
      <c r="FC30" s="55" t="str">
        <f t="shared" si="99"/>
        <v/>
      </c>
      <c r="FD30" s="55" t="str">
        <f t="shared" si="99"/>
        <v/>
      </c>
      <c r="FE30" s="55" t="str">
        <f t="shared" si="100"/>
        <v/>
      </c>
      <c r="FF30" s="55" t="str">
        <f t="shared" si="100"/>
        <v/>
      </c>
      <c r="FG30" s="55" t="str">
        <f t="shared" si="100"/>
        <v/>
      </c>
      <c r="FH30" s="55" t="str">
        <f t="shared" si="100"/>
        <v/>
      </c>
      <c r="FI30" s="55" t="str">
        <f t="shared" si="100"/>
        <v/>
      </c>
      <c r="FJ30" s="55" t="str">
        <f t="shared" si="100"/>
        <v/>
      </c>
      <c r="FK30" s="55" t="str">
        <f t="shared" si="100"/>
        <v/>
      </c>
      <c r="FL30" s="55" t="str">
        <f t="shared" si="100"/>
        <v/>
      </c>
      <c r="FM30" s="55" t="str">
        <f t="shared" si="100"/>
        <v/>
      </c>
      <c r="FN30" s="55" t="str">
        <f t="shared" si="100"/>
        <v/>
      </c>
      <c r="FO30" s="55" t="str">
        <f t="shared" si="101"/>
        <v/>
      </c>
      <c r="FP30" s="55" t="str">
        <f t="shared" si="101"/>
        <v/>
      </c>
      <c r="FQ30" s="55" t="str">
        <f t="shared" si="101"/>
        <v/>
      </c>
      <c r="FR30" s="55" t="str">
        <f t="shared" si="101"/>
        <v/>
      </c>
      <c r="FS30" s="55" t="str">
        <f t="shared" si="101"/>
        <v/>
      </c>
      <c r="FT30" s="55" t="str">
        <f t="shared" si="101"/>
        <v/>
      </c>
      <c r="FU30" s="55" t="str">
        <f t="shared" si="101"/>
        <v/>
      </c>
      <c r="FV30" s="55" t="str">
        <f t="shared" si="101"/>
        <v/>
      </c>
      <c r="FW30" s="55" t="str">
        <f t="shared" si="101"/>
        <v/>
      </c>
      <c r="FX30" s="55" t="str">
        <f t="shared" si="101"/>
        <v/>
      </c>
      <c r="FY30" s="55" t="str">
        <f t="shared" si="102"/>
        <v/>
      </c>
      <c r="FZ30" s="55" t="str">
        <f t="shared" si="102"/>
        <v/>
      </c>
      <c r="GA30" s="55" t="str">
        <f t="shared" si="102"/>
        <v/>
      </c>
      <c r="GB30" s="55" t="str">
        <f t="shared" si="102"/>
        <v/>
      </c>
      <c r="GC30" s="55" t="str">
        <f t="shared" si="102"/>
        <v/>
      </c>
      <c r="GD30" s="55" t="str">
        <f t="shared" si="102"/>
        <v/>
      </c>
      <c r="GE30" s="55" t="str">
        <f t="shared" si="102"/>
        <v/>
      </c>
      <c r="GF30" s="55" t="str">
        <f t="shared" si="102"/>
        <v/>
      </c>
      <c r="GG30" s="55" t="str">
        <f t="shared" si="102"/>
        <v/>
      </c>
      <c r="GH30" s="55" t="str">
        <f t="shared" si="102"/>
        <v/>
      </c>
      <c r="GI30" s="55" t="str">
        <f t="shared" si="103"/>
        <v/>
      </c>
      <c r="GJ30" s="55" t="str">
        <f t="shared" si="103"/>
        <v/>
      </c>
      <c r="GK30" s="55" t="str">
        <f t="shared" si="103"/>
        <v/>
      </c>
      <c r="GL30" s="55" t="str">
        <f t="shared" si="103"/>
        <v/>
      </c>
      <c r="GM30" s="55" t="str">
        <f t="shared" si="103"/>
        <v/>
      </c>
      <c r="GN30" s="55" t="str">
        <f t="shared" si="103"/>
        <v/>
      </c>
      <c r="GO30" s="55" t="str">
        <f t="shared" si="103"/>
        <v/>
      </c>
      <c r="GP30" s="55" t="str">
        <f t="shared" si="103"/>
        <v/>
      </c>
      <c r="GQ30" s="55" t="str">
        <f t="shared" si="103"/>
        <v/>
      </c>
      <c r="GR30" s="55" t="str">
        <f t="shared" si="103"/>
        <v/>
      </c>
      <c r="GS30" s="55" t="str">
        <f t="shared" si="104"/>
        <v/>
      </c>
      <c r="GT30" s="55" t="str">
        <f t="shared" si="104"/>
        <v/>
      </c>
      <c r="GU30" s="55" t="str">
        <f t="shared" si="104"/>
        <v/>
      </c>
      <c r="GV30" s="55" t="str">
        <f t="shared" si="104"/>
        <v/>
      </c>
      <c r="GW30" s="55" t="str">
        <f t="shared" si="104"/>
        <v/>
      </c>
      <c r="GX30" s="55" t="str">
        <f t="shared" si="104"/>
        <v/>
      </c>
      <c r="GY30" s="55" t="str">
        <f t="shared" si="104"/>
        <v/>
      </c>
      <c r="GZ30" s="55" t="str">
        <f t="shared" si="104"/>
        <v/>
      </c>
      <c r="HA30" s="55" t="str">
        <f t="shared" si="104"/>
        <v/>
      </c>
      <c r="HB30" s="55" t="str">
        <f t="shared" si="104"/>
        <v/>
      </c>
      <c r="HC30" s="55" t="str">
        <f t="shared" si="105"/>
        <v/>
      </c>
      <c r="HD30" s="55" t="str">
        <f t="shared" si="105"/>
        <v/>
      </c>
      <c r="HE30" s="55" t="str">
        <f t="shared" si="105"/>
        <v/>
      </c>
      <c r="HF30" s="55" t="str">
        <f t="shared" si="105"/>
        <v/>
      </c>
      <c r="HG30" s="55" t="str">
        <f t="shared" si="105"/>
        <v/>
      </c>
      <c r="HH30" s="55" t="str">
        <f t="shared" si="105"/>
        <v/>
      </c>
      <c r="HI30" s="55" t="str">
        <f t="shared" si="105"/>
        <v/>
      </c>
      <c r="HJ30" s="55" t="str">
        <f t="shared" si="105"/>
        <v/>
      </c>
      <c r="HK30" s="55" t="str">
        <f t="shared" si="105"/>
        <v/>
      </c>
      <c r="HL30" s="55" t="str">
        <f t="shared" si="105"/>
        <v/>
      </c>
      <c r="HM30" s="55" t="str">
        <f t="shared" si="106"/>
        <v/>
      </c>
      <c r="HN30" s="55" t="str">
        <f t="shared" si="106"/>
        <v/>
      </c>
      <c r="HO30" s="55" t="str">
        <f t="shared" si="106"/>
        <v/>
      </c>
      <c r="HP30" s="55" t="str">
        <f t="shared" si="106"/>
        <v/>
      </c>
      <c r="HQ30" s="55" t="str">
        <f t="shared" si="106"/>
        <v/>
      </c>
      <c r="HR30" s="55" t="str">
        <f t="shared" si="106"/>
        <v/>
      </c>
      <c r="HS30" s="55" t="str">
        <f t="shared" si="106"/>
        <v/>
      </c>
      <c r="HT30" s="55" t="str">
        <f t="shared" si="106"/>
        <v/>
      </c>
      <c r="HU30" s="55" t="str">
        <f t="shared" si="106"/>
        <v/>
      </c>
      <c r="HV30" s="55" t="str">
        <f t="shared" si="106"/>
        <v/>
      </c>
      <c r="HW30" s="55" t="str">
        <f t="shared" si="107"/>
        <v/>
      </c>
      <c r="HX30" s="55" t="str">
        <f t="shared" si="107"/>
        <v/>
      </c>
      <c r="HY30" s="55" t="str">
        <f t="shared" si="107"/>
        <v/>
      </c>
      <c r="HZ30" s="55" t="str">
        <f t="shared" si="107"/>
        <v/>
      </c>
      <c r="IA30" s="55" t="str">
        <f t="shared" si="107"/>
        <v/>
      </c>
      <c r="IB30" s="55" t="str">
        <f t="shared" si="107"/>
        <v/>
      </c>
      <c r="IC30" s="55" t="str">
        <f t="shared" si="107"/>
        <v/>
      </c>
      <c r="ID30" s="55" t="str">
        <f t="shared" si="107"/>
        <v/>
      </c>
      <c r="IE30" s="55" t="str">
        <f t="shared" si="107"/>
        <v/>
      </c>
      <c r="IF30" s="55" t="str">
        <f t="shared" si="107"/>
        <v/>
      </c>
      <c r="IG30" s="55" t="str">
        <f t="shared" si="108"/>
        <v/>
      </c>
      <c r="IH30" s="55" t="str">
        <f t="shared" si="108"/>
        <v/>
      </c>
      <c r="II30" s="55" t="str">
        <f t="shared" si="108"/>
        <v/>
      </c>
      <c r="IJ30" s="55" t="str">
        <f t="shared" si="108"/>
        <v/>
      </c>
      <c r="IK30" s="55" t="str">
        <f t="shared" si="108"/>
        <v/>
      </c>
      <c r="IL30" s="55" t="str">
        <f t="shared" si="108"/>
        <v/>
      </c>
      <c r="IM30" s="55" t="str">
        <f t="shared" si="108"/>
        <v/>
      </c>
      <c r="IN30" s="55" t="str">
        <f t="shared" si="108"/>
        <v/>
      </c>
      <c r="IO30" s="55" t="str">
        <f t="shared" si="108"/>
        <v/>
      </c>
      <c r="IP30" s="55" t="str">
        <f t="shared" si="108"/>
        <v/>
      </c>
      <c r="IQ30" s="55" t="str">
        <f t="shared" si="109"/>
        <v/>
      </c>
      <c r="IR30" s="55" t="str">
        <f t="shared" si="109"/>
        <v/>
      </c>
      <c r="IS30" s="55" t="str">
        <f t="shared" si="109"/>
        <v/>
      </c>
      <c r="IT30" s="55" t="str">
        <f t="shared" si="109"/>
        <v/>
      </c>
      <c r="IU30" s="55" t="str">
        <f t="shared" si="109"/>
        <v/>
      </c>
      <c r="IV30" s="55" t="str">
        <f t="shared" si="109"/>
        <v/>
      </c>
      <c r="IW30" s="55" t="str">
        <f t="shared" si="109"/>
        <v/>
      </c>
      <c r="IX30" s="55" t="str">
        <f t="shared" si="109"/>
        <v/>
      </c>
      <c r="IY30" s="55" t="str">
        <f t="shared" si="109"/>
        <v/>
      </c>
      <c r="IZ30" s="55" t="str">
        <f t="shared" si="109"/>
        <v/>
      </c>
      <c r="JA30" s="55" t="str">
        <f t="shared" si="110"/>
        <v/>
      </c>
      <c r="JB30" s="55" t="str">
        <f t="shared" si="110"/>
        <v/>
      </c>
      <c r="JC30" s="55" t="str">
        <f t="shared" si="110"/>
        <v/>
      </c>
      <c r="JD30" s="55" t="str">
        <f t="shared" si="110"/>
        <v/>
      </c>
      <c r="JE30" s="55" t="str">
        <f t="shared" si="110"/>
        <v/>
      </c>
      <c r="JF30" s="55" t="str">
        <f t="shared" si="110"/>
        <v/>
      </c>
      <c r="JG30" s="55" t="str">
        <f t="shared" si="110"/>
        <v/>
      </c>
      <c r="JH30" s="55" t="str">
        <f t="shared" si="110"/>
        <v/>
      </c>
      <c r="JI30" s="55" t="str">
        <f t="shared" si="110"/>
        <v/>
      </c>
      <c r="JJ30" s="55" t="str">
        <f t="shared" si="110"/>
        <v/>
      </c>
      <c r="JK30" s="55" t="str">
        <f t="shared" si="111"/>
        <v/>
      </c>
      <c r="JL30" s="55" t="str">
        <f t="shared" si="111"/>
        <v/>
      </c>
      <c r="JM30" s="55" t="str">
        <f t="shared" si="111"/>
        <v/>
      </c>
      <c r="JN30" s="55" t="str">
        <f t="shared" si="111"/>
        <v/>
      </c>
      <c r="JO30" s="55" t="str">
        <f t="shared" si="111"/>
        <v/>
      </c>
      <c r="JP30" s="55" t="str">
        <f t="shared" si="111"/>
        <v/>
      </c>
      <c r="JQ30" s="55" t="str">
        <f t="shared" si="111"/>
        <v/>
      </c>
      <c r="JR30" s="55" t="str">
        <f t="shared" si="111"/>
        <v/>
      </c>
      <c r="JS30" s="55" t="str">
        <f t="shared" si="111"/>
        <v/>
      </c>
      <c r="JT30" s="55" t="str">
        <f t="shared" si="111"/>
        <v/>
      </c>
      <c r="JU30" s="55" t="str">
        <f t="shared" si="112"/>
        <v/>
      </c>
      <c r="JV30" s="55" t="str">
        <f t="shared" si="112"/>
        <v/>
      </c>
      <c r="JW30" s="55" t="str">
        <f t="shared" si="112"/>
        <v/>
      </c>
      <c r="JX30" s="55" t="str">
        <f t="shared" si="112"/>
        <v/>
      </c>
      <c r="JY30" s="55" t="str">
        <f t="shared" si="112"/>
        <v/>
      </c>
      <c r="JZ30" s="55" t="str">
        <f t="shared" si="112"/>
        <v/>
      </c>
      <c r="KA30" s="55" t="str">
        <f t="shared" si="112"/>
        <v/>
      </c>
      <c r="KB30" s="55" t="str">
        <f t="shared" si="112"/>
        <v/>
      </c>
      <c r="KC30" s="55" t="str">
        <f t="shared" si="112"/>
        <v/>
      </c>
      <c r="KD30" s="55" t="str">
        <f t="shared" si="112"/>
        <v/>
      </c>
      <c r="KE30" s="55" t="str">
        <f t="shared" si="113"/>
        <v/>
      </c>
      <c r="KF30" s="55" t="str">
        <f t="shared" si="113"/>
        <v/>
      </c>
      <c r="KG30" s="55" t="str">
        <f t="shared" si="113"/>
        <v/>
      </c>
      <c r="KH30" s="55" t="str">
        <f t="shared" si="113"/>
        <v/>
      </c>
      <c r="KI30" s="55" t="str">
        <f t="shared" si="113"/>
        <v/>
      </c>
      <c r="KJ30" s="55" t="str">
        <f t="shared" si="113"/>
        <v/>
      </c>
      <c r="KK30" s="55" t="str">
        <f t="shared" si="113"/>
        <v/>
      </c>
      <c r="KL30" s="55" t="str">
        <f t="shared" si="113"/>
        <v/>
      </c>
      <c r="KM30" s="55" t="str">
        <f t="shared" si="113"/>
        <v/>
      </c>
      <c r="KN30" s="55" t="str">
        <f t="shared" si="113"/>
        <v/>
      </c>
      <c r="KO30" s="55" t="str">
        <f t="shared" si="114"/>
        <v/>
      </c>
      <c r="KP30" s="55" t="str">
        <f t="shared" si="114"/>
        <v/>
      </c>
      <c r="KQ30" s="55" t="str">
        <f t="shared" si="114"/>
        <v/>
      </c>
      <c r="KR30" s="55" t="str">
        <f t="shared" si="114"/>
        <v/>
      </c>
      <c r="KS30" s="55" t="str">
        <f t="shared" si="114"/>
        <v/>
      </c>
      <c r="KT30" s="55" t="str">
        <f t="shared" si="114"/>
        <v/>
      </c>
      <c r="KU30" s="55" t="str">
        <f t="shared" si="114"/>
        <v/>
      </c>
      <c r="KV30" s="55" t="str">
        <f t="shared" si="114"/>
        <v/>
      </c>
      <c r="KW30" s="55" t="str">
        <f t="shared" si="114"/>
        <v/>
      </c>
      <c r="KX30" s="55" t="str">
        <f t="shared" si="114"/>
        <v/>
      </c>
      <c r="KY30" s="55" t="str">
        <f t="shared" si="115"/>
        <v/>
      </c>
      <c r="KZ30" s="55" t="str">
        <f t="shared" si="115"/>
        <v/>
      </c>
      <c r="LA30" s="55" t="str">
        <f t="shared" si="115"/>
        <v/>
      </c>
      <c r="LB30" s="55" t="str">
        <f t="shared" si="115"/>
        <v/>
      </c>
      <c r="LC30" s="55" t="str">
        <f t="shared" si="115"/>
        <v/>
      </c>
      <c r="LD30" s="55" t="str">
        <f t="shared" si="115"/>
        <v/>
      </c>
      <c r="LE30" s="55" t="str">
        <f t="shared" si="115"/>
        <v/>
      </c>
      <c r="LF30" s="55" t="str">
        <f t="shared" si="115"/>
        <v/>
      </c>
      <c r="LG30" s="55" t="str">
        <f t="shared" si="115"/>
        <v/>
      </c>
      <c r="LH30" s="55" t="str">
        <f t="shared" si="115"/>
        <v/>
      </c>
      <c r="LI30" s="55" t="str">
        <f t="shared" si="116"/>
        <v/>
      </c>
      <c r="LJ30" s="55" t="str">
        <f t="shared" si="116"/>
        <v/>
      </c>
      <c r="LK30" s="55" t="str">
        <f t="shared" si="116"/>
        <v/>
      </c>
      <c r="LL30" s="55" t="str">
        <f t="shared" si="116"/>
        <v/>
      </c>
      <c r="LM30" s="55" t="str">
        <f t="shared" si="116"/>
        <v/>
      </c>
      <c r="LN30" s="55" t="str">
        <f t="shared" si="116"/>
        <v/>
      </c>
      <c r="LO30" s="55" t="str">
        <f t="shared" si="116"/>
        <v/>
      </c>
      <c r="LP30" s="55" t="str">
        <f t="shared" si="116"/>
        <v/>
      </c>
      <c r="LQ30" s="55" t="str">
        <f t="shared" si="116"/>
        <v/>
      </c>
      <c r="LR30" s="55" t="str">
        <f t="shared" si="116"/>
        <v/>
      </c>
      <c r="LS30" s="55" t="str">
        <f t="shared" si="117"/>
        <v/>
      </c>
      <c r="LT30" s="55" t="str">
        <f t="shared" si="117"/>
        <v/>
      </c>
      <c r="LU30" s="55" t="str">
        <f t="shared" si="117"/>
        <v/>
      </c>
      <c r="LV30" s="55" t="str">
        <f t="shared" si="117"/>
        <v/>
      </c>
      <c r="LW30" s="55" t="str">
        <f t="shared" si="117"/>
        <v/>
      </c>
      <c r="LX30" s="55" t="str">
        <f t="shared" si="117"/>
        <v/>
      </c>
      <c r="LY30" s="55" t="str">
        <f t="shared" si="117"/>
        <v/>
      </c>
      <c r="LZ30" s="55" t="str">
        <f t="shared" si="117"/>
        <v/>
      </c>
      <c r="MA30" s="55" t="str">
        <f t="shared" si="117"/>
        <v/>
      </c>
      <c r="MB30" s="55" t="str">
        <f t="shared" si="117"/>
        <v/>
      </c>
      <c r="MC30" s="55" t="str">
        <f t="shared" si="118"/>
        <v/>
      </c>
      <c r="MD30" s="55" t="str">
        <f t="shared" si="118"/>
        <v/>
      </c>
      <c r="ME30" s="55" t="str">
        <f t="shared" si="118"/>
        <v/>
      </c>
      <c r="MF30" s="55" t="str">
        <f t="shared" si="118"/>
        <v/>
      </c>
      <c r="MG30" s="55" t="str">
        <f t="shared" si="118"/>
        <v/>
      </c>
      <c r="MH30" s="55" t="str">
        <f t="shared" si="118"/>
        <v/>
      </c>
      <c r="MI30" s="55" t="str">
        <f t="shared" si="118"/>
        <v/>
      </c>
      <c r="MJ30" s="55" t="str">
        <f t="shared" si="118"/>
        <v/>
      </c>
      <c r="MK30" s="55" t="str">
        <f t="shared" si="118"/>
        <v/>
      </c>
      <c r="ML30" s="55" t="str">
        <f t="shared" si="118"/>
        <v/>
      </c>
      <c r="MM30" s="55" t="str">
        <f t="shared" si="119"/>
        <v/>
      </c>
      <c r="MN30" s="55" t="str">
        <f t="shared" si="119"/>
        <v/>
      </c>
      <c r="MO30" s="55" t="str">
        <f t="shared" si="119"/>
        <v/>
      </c>
      <c r="MP30" s="55" t="str">
        <f t="shared" si="119"/>
        <v/>
      </c>
      <c r="MQ30" s="55" t="str">
        <f t="shared" si="119"/>
        <v/>
      </c>
      <c r="MR30" s="55" t="str">
        <f t="shared" si="119"/>
        <v/>
      </c>
      <c r="MS30" s="55" t="str">
        <f t="shared" si="119"/>
        <v/>
      </c>
      <c r="MT30" s="55" t="str">
        <f t="shared" si="119"/>
        <v/>
      </c>
      <c r="MU30" s="55" t="str">
        <f t="shared" si="119"/>
        <v/>
      </c>
      <c r="MV30" s="55" t="str">
        <f t="shared" si="119"/>
        <v/>
      </c>
      <c r="MW30" s="55" t="str">
        <f t="shared" si="120"/>
        <v/>
      </c>
      <c r="MX30" s="55" t="str">
        <f t="shared" si="120"/>
        <v/>
      </c>
      <c r="MY30" s="55" t="str">
        <f t="shared" si="120"/>
        <v/>
      </c>
      <c r="MZ30" s="55" t="str">
        <f t="shared" si="120"/>
        <v/>
      </c>
      <c r="NA30" s="55" t="str">
        <f t="shared" si="120"/>
        <v/>
      </c>
      <c r="NB30" s="55" t="str">
        <f t="shared" si="120"/>
        <v/>
      </c>
      <c r="NC30" s="55" t="str">
        <f t="shared" si="120"/>
        <v/>
      </c>
      <c r="ND30" s="55" t="str">
        <f t="shared" si="120"/>
        <v/>
      </c>
      <c r="NE30" s="55" t="str">
        <f t="shared" si="120"/>
        <v/>
      </c>
      <c r="NF30" s="55" t="str">
        <f t="shared" si="120"/>
        <v/>
      </c>
      <c r="NG30" s="55" t="str">
        <f t="shared" si="120"/>
        <v/>
      </c>
      <c r="NH30" s="55" t="str">
        <f t="shared" si="120"/>
        <v/>
      </c>
      <c r="NI30" s="55" t="str">
        <f t="shared" si="120"/>
        <v/>
      </c>
      <c r="NJ30" s="55" t="str">
        <f t="shared" si="120"/>
        <v/>
      </c>
      <c r="NK30" s="55" t="str">
        <f t="shared" si="120"/>
        <v/>
      </c>
      <c r="NL30" s="55" t="str">
        <f t="shared" si="48"/>
        <v/>
      </c>
    </row>
    <row r="31" spans="1:376" ht="21" hidden="1">
      <c r="A31" s="100"/>
      <c r="B31" s="101"/>
      <c r="C31" s="101"/>
      <c r="D31" s="101"/>
      <c r="E31" s="101"/>
      <c r="F31" s="102"/>
      <c r="G31" s="80"/>
      <c r="H31" s="81" t="str">
        <f>IF(J31="","",NETWORKDAYS(I31,J31,例假日!$C$5:$C$29)+SUMPRODUCT(((I31&lt;例假日!$G$5:'例假日'!$G$29)*(J31&gt;例假日!$G$5:'例假日'!$G$29))))</f>
        <v/>
      </c>
      <c r="I31" s="44"/>
      <c r="J31" s="44"/>
      <c r="K31" s="55" t="str">
        <f t="shared" si="85"/>
        <v/>
      </c>
      <c r="L31" s="55" t="str">
        <f t="shared" si="85"/>
        <v/>
      </c>
      <c r="M31" s="55" t="str">
        <f t="shared" si="85"/>
        <v/>
      </c>
      <c r="N31" s="55" t="str">
        <f t="shared" si="85"/>
        <v/>
      </c>
      <c r="O31" s="55" t="str">
        <f t="shared" si="85"/>
        <v/>
      </c>
      <c r="P31" s="55" t="str">
        <f t="shared" si="85"/>
        <v/>
      </c>
      <c r="Q31" s="55" t="str">
        <f t="shared" si="85"/>
        <v/>
      </c>
      <c r="R31" s="55" t="str">
        <f t="shared" si="85"/>
        <v/>
      </c>
      <c r="S31" s="55" t="str">
        <f t="shared" si="85"/>
        <v/>
      </c>
      <c r="T31" s="55" t="str">
        <f t="shared" si="85"/>
        <v/>
      </c>
      <c r="U31" s="55" t="str">
        <f t="shared" si="86"/>
        <v/>
      </c>
      <c r="V31" s="55" t="str">
        <f t="shared" si="86"/>
        <v/>
      </c>
      <c r="W31" s="55" t="str">
        <f t="shared" si="86"/>
        <v/>
      </c>
      <c r="X31" s="55" t="str">
        <f t="shared" si="86"/>
        <v/>
      </c>
      <c r="Y31" s="55" t="str">
        <f t="shared" si="86"/>
        <v/>
      </c>
      <c r="Z31" s="55" t="str">
        <f t="shared" si="86"/>
        <v/>
      </c>
      <c r="AA31" s="55" t="str">
        <f t="shared" si="86"/>
        <v/>
      </c>
      <c r="AB31" s="55" t="str">
        <f t="shared" si="86"/>
        <v/>
      </c>
      <c r="AC31" s="55" t="str">
        <f t="shared" si="86"/>
        <v/>
      </c>
      <c r="AD31" s="55" t="str">
        <f t="shared" si="86"/>
        <v/>
      </c>
      <c r="AE31" s="55" t="str">
        <f t="shared" si="87"/>
        <v/>
      </c>
      <c r="AF31" s="55" t="str">
        <f t="shared" si="87"/>
        <v/>
      </c>
      <c r="AG31" s="55" t="str">
        <f t="shared" si="87"/>
        <v/>
      </c>
      <c r="AH31" s="55" t="str">
        <f t="shared" si="87"/>
        <v/>
      </c>
      <c r="AI31" s="55" t="str">
        <f t="shared" si="87"/>
        <v/>
      </c>
      <c r="AJ31" s="55" t="str">
        <f t="shared" si="87"/>
        <v/>
      </c>
      <c r="AK31" s="55" t="str">
        <f t="shared" si="87"/>
        <v/>
      </c>
      <c r="AL31" s="55" t="str">
        <f t="shared" si="87"/>
        <v/>
      </c>
      <c r="AM31" s="55" t="str">
        <f t="shared" si="87"/>
        <v/>
      </c>
      <c r="AN31" s="55" t="str">
        <f t="shared" si="87"/>
        <v/>
      </c>
      <c r="AO31" s="55" t="str">
        <f t="shared" si="88"/>
        <v/>
      </c>
      <c r="AP31" s="55" t="str">
        <f t="shared" si="88"/>
        <v/>
      </c>
      <c r="AQ31" s="55" t="str">
        <f t="shared" si="88"/>
        <v/>
      </c>
      <c r="AR31" s="55" t="str">
        <f t="shared" si="88"/>
        <v/>
      </c>
      <c r="AS31" s="55" t="str">
        <f t="shared" si="88"/>
        <v/>
      </c>
      <c r="AT31" s="55" t="str">
        <f t="shared" si="88"/>
        <v/>
      </c>
      <c r="AU31" s="55" t="str">
        <f t="shared" si="88"/>
        <v/>
      </c>
      <c r="AV31" s="55" t="str">
        <f t="shared" si="88"/>
        <v/>
      </c>
      <c r="AW31" s="55" t="str">
        <f t="shared" si="88"/>
        <v/>
      </c>
      <c r="AX31" s="55" t="str">
        <f t="shared" si="88"/>
        <v/>
      </c>
      <c r="AY31" s="55" t="str">
        <f t="shared" si="89"/>
        <v/>
      </c>
      <c r="AZ31" s="55" t="str">
        <f t="shared" si="89"/>
        <v/>
      </c>
      <c r="BA31" s="55" t="str">
        <f t="shared" si="89"/>
        <v/>
      </c>
      <c r="BB31" s="55" t="str">
        <f t="shared" si="89"/>
        <v/>
      </c>
      <c r="BC31" s="55" t="str">
        <f t="shared" si="89"/>
        <v/>
      </c>
      <c r="BD31" s="55" t="str">
        <f t="shared" si="89"/>
        <v/>
      </c>
      <c r="BE31" s="55" t="str">
        <f t="shared" si="89"/>
        <v/>
      </c>
      <c r="BF31" s="55" t="str">
        <f t="shared" si="89"/>
        <v/>
      </c>
      <c r="BG31" s="55" t="str">
        <f t="shared" si="89"/>
        <v/>
      </c>
      <c r="BH31" s="55" t="str">
        <f t="shared" si="89"/>
        <v/>
      </c>
      <c r="BI31" s="55" t="str">
        <f t="shared" si="90"/>
        <v/>
      </c>
      <c r="BJ31" s="55" t="str">
        <f t="shared" si="90"/>
        <v/>
      </c>
      <c r="BK31" s="55" t="str">
        <f t="shared" si="90"/>
        <v/>
      </c>
      <c r="BL31" s="55" t="str">
        <f t="shared" si="90"/>
        <v/>
      </c>
      <c r="BM31" s="55" t="str">
        <f t="shared" si="90"/>
        <v/>
      </c>
      <c r="BN31" s="55" t="str">
        <f t="shared" si="90"/>
        <v/>
      </c>
      <c r="BO31" s="55" t="str">
        <f t="shared" si="90"/>
        <v/>
      </c>
      <c r="BP31" s="55" t="str">
        <f t="shared" si="90"/>
        <v/>
      </c>
      <c r="BQ31" s="55" t="str">
        <f t="shared" si="90"/>
        <v/>
      </c>
      <c r="BR31" s="55" t="str">
        <f t="shared" si="90"/>
        <v/>
      </c>
      <c r="BS31" s="55" t="str">
        <f t="shared" si="91"/>
        <v/>
      </c>
      <c r="BT31" s="55" t="str">
        <f t="shared" si="91"/>
        <v/>
      </c>
      <c r="BU31" s="55" t="str">
        <f t="shared" si="91"/>
        <v/>
      </c>
      <c r="BV31" s="55" t="str">
        <f t="shared" si="91"/>
        <v/>
      </c>
      <c r="BW31" s="55" t="str">
        <f t="shared" si="91"/>
        <v/>
      </c>
      <c r="BX31" s="55" t="str">
        <f t="shared" si="91"/>
        <v/>
      </c>
      <c r="BY31" s="55" t="str">
        <f t="shared" si="91"/>
        <v/>
      </c>
      <c r="BZ31" s="55" t="str">
        <f t="shared" si="91"/>
        <v/>
      </c>
      <c r="CA31" s="55" t="str">
        <f t="shared" si="91"/>
        <v/>
      </c>
      <c r="CB31" s="55" t="str">
        <f t="shared" si="91"/>
        <v/>
      </c>
      <c r="CC31" s="55" t="str">
        <f t="shared" si="92"/>
        <v/>
      </c>
      <c r="CD31" s="55" t="str">
        <f t="shared" si="92"/>
        <v/>
      </c>
      <c r="CE31" s="55" t="str">
        <f t="shared" si="92"/>
        <v/>
      </c>
      <c r="CF31" s="55" t="str">
        <f t="shared" si="92"/>
        <v/>
      </c>
      <c r="CG31" s="55" t="str">
        <f t="shared" si="92"/>
        <v/>
      </c>
      <c r="CH31" s="55" t="str">
        <f t="shared" si="92"/>
        <v/>
      </c>
      <c r="CI31" s="55" t="str">
        <f t="shared" si="92"/>
        <v/>
      </c>
      <c r="CJ31" s="55" t="str">
        <f t="shared" si="92"/>
        <v/>
      </c>
      <c r="CK31" s="55" t="str">
        <f t="shared" si="92"/>
        <v/>
      </c>
      <c r="CL31" s="55" t="str">
        <f t="shared" si="92"/>
        <v/>
      </c>
      <c r="CM31" s="55" t="str">
        <f t="shared" si="93"/>
        <v/>
      </c>
      <c r="CN31" s="55" t="str">
        <f t="shared" si="93"/>
        <v/>
      </c>
      <c r="CO31" s="55" t="str">
        <f t="shared" si="93"/>
        <v/>
      </c>
      <c r="CP31" s="55" t="str">
        <f t="shared" si="93"/>
        <v/>
      </c>
      <c r="CQ31" s="55" t="str">
        <f t="shared" si="93"/>
        <v/>
      </c>
      <c r="CR31" s="55" t="str">
        <f t="shared" si="93"/>
        <v/>
      </c>
      <c r="CS31" s="55" t="str">
        <f t="shared" si="93"/>
        <v/>
      </c>
      <c r="CT31" s="55" t="str">
        <f t="shared" si="93"/>
        <v/>
      </c>
      <c r="CU31" s="55" t="str">
        <f t="shared" si="93"/>
        <v/>
      </c>
      <c r="CV31" s="55" t="str">
        <f t="shared" si="93"/>
        <v/>
      </c>
      <c r="CW31" s="55" t="str">
        <f t="shared" si="94"/>
        <v/>
      </c>
      <c r="CX31" s="55" t="str">
        <f t="shared" si="94"/>
        <v/>
      </c>
      <c r="CY31" s="55" t="str">
        <f t="shared" si="94"/>
        <v/>
      </c>
      <c r="CZ31" s="55" t="str">
        <f t="shared" si="94"/>
        <v/>
      </c>
      <c r="DA31" s="55" t="str">
        <f t="shared" si="94"/>
        <v/>
      </c>
      <c r="DB31" s="55" t="str">
        <f t="shared" si="94"/>
        <v/>
      </c>
      <c r="DC31" s="55" t="str">
        <f t="shared" si="94"/>
        <v/>
      </c>
      <c r="DD31" s="55" t="str">
        <f t="shared" si="94"/>
        <v/>
      </c>
      <c r="DE31" s="55" t="str">
        <f t="shared" si="94"/>
        <v/>
      </c>
      <c r="DF31" s="55" t="str">
        <f t="shared" si="94"/>
        <v/>
      </c>
      <c r="DG31" s="55" t="str">
        <f t="shared" si="95"/>
        <v/>
      </c>
      <c r="DH31" s="55" t="str">
        <f t="shared" si="95"/>
        <v/>
      </c>
      <c r="DI31" s="55" t="str">
        <f t="shared" si="95"/>
        <v/>
      </c>
      <c r="DJ31" s="55" t="str">
        <f t="shared" si="95"/>
        <v/>
      </c>
      <c r="DK31" s="55" t="str">
        <f t="shared" si="95"/>
        <v/>
      </c>
      <c r="DL31" s="55" t="str">
        <f t="shared" si="95"/>
        <v/>
      </c>
      <c r="DM31" s="55" t="str">
        <f t="shared" si="95"/>
        <v/>
      </c>
      <c r="DN31" s="55" t="str">
        <f t="shared" si="95"/>
        <v/>
      </c>
      <c r="DO31" s="55" t="str">
        <f t="shared" si="95"/>
        <v/>
      </c>
      <c r="DP31" s="55" t="str">
        <f t="shared" si="95"/>
        <v/>
      </c>
      <c r="DQ31" s="55" t="str">
        <f t="shared" si="96"/>
        <v/>
      </c>
      <c r="DR31" s="55" t="str">
        <f t="shared" si="96"/>
        <v/>
      </c>
      <c r="DS31" s="55" t="str">
        <f t="shared" si="96"/>
        <v/>
      </c>
      <c r="DT31" s="55" t="str">
        <f t="shared" si="96"/>
        <v/>
      </c>
      <c r="DU31" s="55" t="str">
        <f t="shared" si="96"/>
        <v/>
      </c>
      <c r="DV31" s="55" t="str">
        <f t="shared" si="96"/>
        <v/>
      </c>
      <c r="DW31" s="55" t="str">
        <f t="shared" si="96"/>
        <v/>
      </c>
      <c r="DX31" s="55" t="str">
        <f t="shared" si="96"/>
        <v/>
      </c>
      <c r="DY31" s="55" t="str">
        <f t="shared" si="96"/>
        <v/>
      </c>
      <c r="DZ31" s="55" t="str">
        <f t="shared" si="96"/>
        <v/>
      </c>
      <c r="EA31" s="55" t="str">
        <f t="shared" si="97"/>
        <v/>
      </c>
      <c r="EB31" s="55" t="str">
        <f t="shared" si="97"/>
        <v/>
      </c>
      <c r="EC31" s="55" t="str">
        <f t="shared" si="97"/>
        <v/>
      </c>
      <c r="ED31" s="55" t="str">
        <f t="shared" si="97"/>
        <v/>
      </c>
      <c r="EE31" s="55" t="str">
        <f t="shared" si="97"/>
        <v/>
      </c>
      <c r="EF31" s="55" t="str">
        <f t="shared" si="97"/>
        <v/>
      </c>
      <c r="EG31" s="55" t="str">
        <f t="shared" si="97"/>
        <v/>
      </c>
      <c r="EH31" s="55" t="str">
        <f t="shared" si="97"/>
        <v/>
      </c>
      <c r="EI31" s="55" t="str">
        <f t="shared" si="97"/>
        <v/>
      </c>
      <c r="EJ31" s="55" t="str">
        <f t="shared" si="97"/>
        <v/>
      </c>
      <c r="EK31" s="55" t="str">
        <f t="shared" si="98"/>
        <v/>
      </c>
      <c r="EL31" s="55" t="str">
        <f t="shared" si="98"/>
        <v/>
      </c>
      <c r="EM31" s="55" t="str">
        <f t="shared" si="98"/>
        <v/>
      </c>
      <c r="EN31" s="55" t="str">
        <f t="shared" si="98"/>
        <v/>
      </c>
      <c r="EO31" s="55" t="str">
        <f t="shared" si="98"/>
        <v/>
      </c>
      <c r="EP31" s="55" t="str">
        <f t="shared" si="98"/>
        <v/>
      </c>
      <c r="EQ31" s="55" t="str">
        <f t="shared" si="98"/>
        <v/>
      </c>
      <c r="ER31" s="55" t="str">
        <f t="shared" si="98"/>
        <v/>
      </c>
      <c r="ES31" s="55" t="str">
        <f t="shared" si="98"/>
        <v/>
      </c>
      <c r="ET31" s="55" t="str">
        <f t="shared" si="98"/>
        <v/>
      </c>
      <c r="EU31" s="55" t="str">
        <f t="shared" si="99"/>
        <v/>
      </c>
      <c r="EV31" s="55" t="str">
        <f t="shared" si="99"/>
        <v/>
      </c>
      <c r="EW31" s="55" t="str">
        <f t="shared" si="99"/>
        <v/>
      </c>
      <c r="EX31" s="55" t="str">
        <f t="shared" si="99"/>
        <v/>
      </c>
      <c r="EY31" s="55" t="str">
        <f t="shared" si="99"/>
        <v/>
      </c>
      <c r="EZ31" s="55" t="str">
        <f t="shared" si="99"/>
        <v/>
      </c>
      <c r="FA31" s="55" t="str">
        <f t="shared" si="99"/>
        <v/>
      </c>
      <c r="FB31" s="55" t="str">
        <f t="shared" si="99"/>
        <v/>
      </c>
      <c r="FC31" s="55" t="str">
        <f t="shared" si="99"/>
        <v/>
      </c>
      <c r="FD31" s="55" t="str">
        <f t="shared" si="99"/>
        <v/>
      </c>
      <c r="FE31" s="55" t="str">
        <f t="shared" si="100"/>
        <v/>
      </c>
      <c r="FF31" s="55" t="str">
        <f t="shared" si="100"/>
        <v/>
      </c>
      <c r="FG31" s="55" t="str">
        <f t="shared" si="100"/>
        <v/>
      </c>
      <c r="FH31" s="55" t="str">
        <f t="shared" si="100"/>
        <v/>
      </c>
      <c r="FI31" s="55" t="str">
        <f t="shared" si="100"/>
        <v/>
      </c>
      <c r="FJ31" s="55" t="str">
        <f t="shared" si="100"/>
        <v/>
      </c>
      <c r="FK31" s="55" t="str">
        <f t="shared" si="100"/>
        <v/>
      </c>
      <c r="FL31" s="55" t="str">
        <f t="shared" si="100"/>
        <v/>
      </c>
      <c r="FM31" s="55" t="str">
        <f t="shared" si="100"/>
        <v/>
      </c>
      <c r="FN31" s="55" t="str">
        <f t="shared" si="100"/>
        <v/>
      </c>
      <c r="FO31" s="55" t="str">
        <f t="shared" si="101"/>
        <v/>
      </c>
      <c r="FP31" s="55" t="str">
        <f t="shared" si="101"/>
        <v/>
      </c>
      <c r="FQ31" s="55" t="str">
        <f t="shared" si="101"/>
        <v/>
      </c>
      <c r="FR31" s="55" t="str">
        <f t="shared" si="101"/>
        <v/>
      </c>
      <c r="FS31" s="55" t="str">
        <f t="shared" si="101"/>
        <v/>
      </c>
      <c r="FT31" s="55" t="str">
        <f t="shared" si="101"/>
        <v/>
      </c>
      <c r="FU31" s="55" t="str">
        <f t="shared" si="101"/>
        <v/>
      </c>
      <c r="FV31" s="55" t="str">
        <f t="shared" si="101"/>
        <v/>
      </c>
      <c r="FW31" s="55" t="str">
        <f t="shared" si="101"/>
        <v/>
      </c>
      <c r="FX31" s="55" t="str">
        <f t="shared" si="101"/>
        <v/>
      </c>
      <c r="FY31" s="55" t="str">
        <f t="shared" si="102"/>
        <v/>
      </c>
      <c r="FZ31" s="55" t="str">
        <f t="shared" si="102"/>
        <v/>
      </c>
      <c r="GA31" s="55" t="str">
        <f t="shared" si="102"/>
        <v/>
      </c>
      <c r="GB31" s="55" t="str">
        <f t="shared" si="102"/>
        <v/>
      </c>
      <c r="GC31" s="55" t="str">
        <f t="shared" si="102"/>
        <v/>
      </c>
      <c r="GD31" s="55" t="str">
        <f t="shared" si="102"/>
        <v/>
      </c>
      <c r="GE31" s="55" t="str">
        <f t="shared" si="102"/>
        <v/>
      </c>
      <c r="GF31" s="55" t="str">
        <f t="shared" si="102"/>
        <v/>
      </c>
      <c r="GG31" s="55" t="str">
        <f t="shared" si="102"/>
        <v/>
      </c>
      <c r="GH31" s="55" t="str">
        <f t="shared" si="102"/>
        <v/>
      </c>
      <c r="GI31" s="55" t="str">
        <f t="shared" si="103"/>
        <v/>
      </c>
      <c r="GJ31" s="55" t="str">
        <f t="shared" si="103"/>
        <v/>
      </c>
      <c r="GK31" s="55" t="str">
        <f t="shared" si="103"/>
        <v/>
      </c>
      <c r="GL31" s="55" t="str">
        <f t="shared" si="103"/>
        <v/>
      </c>
      <c r="GM31" s="55" t="str">
        <f t="shared" si="103"/>
        <v/>
      </c>
      <c r="GN31" s="55" t="str">
        <f t="shared" si="103"/>
        <v/>
      </c>
      <c r="GO31" s="55" t="str">
        <f t="shared" si="103"/>
        <v/>
      </c>
      <c r="GP31" s="55" t="str">
        <f t="shared" si="103"/>
        <v/>
      </c>
      <c r="GQ31" s="55" t="str">
        <f t="shared" si="103"/>
        <v/>
      </c>
      <c r="GR31" s="55" t="str">
        <f t="shared" si="103"/>
        <v/>
      </c>
      <c r="GS31" s="55" t="str">
        <f t="shared" si="104"/>
        <v/>
      </c>
      <c r="GT31" s="55" t="str">
        <f t="shared" si="104"/>
        <v/>
      </c>
      <c r="GU31" s="55" t="str">
        <f t="shared" si="104"/>
        <v/>
      </c>
      <c r="GV31" s="55" t="str">
        <f t="shared" si="104"/>
        <v/>
      </c>
      <c r="GW31" s="55" t="str">
        <f t="shared" si="104"/>
        <v/>
      </c>
      <c r="GX31" s="55" t="str">
        <f t="shared" si="104"/>
        <v/>
      </c>
      <c r="GY31" s="55" t="str">
        <f t="shared" si="104"/>
        <v/>
      </c>
      <c r="GZ31" s="55" t="str">
        <f t="shared" si="104"/>
        <v/>
      </c>
      <c r="HA31" s="55" t="str">
        <f t="shared" si="104"/>
        <v/>
      </c>
      <c r="HB31" s="55" t="str">
        <f t="shared" si="104"/>
        <v/>
      </c>
      <c r="HC31" s="55" t="str">
        <f t="shared" si="105"/>
        <v/>
      </c>
      <c r="HD31" s="55" t="str">
        <f t="shared" si="105"/>
        <v/>
      </c>
      <c r="HE31" s="55" t="str">
        <f t="shared" si="105"/>
        <v/>
      </c>
      <c r="HF31" s="55" t="str">
        <f t="shared" si="105"/>
        <v/>
      </c>
      <c r="HG31" s="55" t="str">
        <f t="shared" si="105"/>
        <v/>
      </c>
      <c r="HH31" s="55" t="str">
        <f t="shared" si="105"/>
        <v/>
      </c>
      <c r="HI31" s="55" t="str">
        <f t="shared" si="105"/>
        <v/>
      </c>
      <c r="HJ31" s="55" t="str">
        <f t="shared" si="105"/>
        <v/>
      </c>
      <c r="HK31" s="55" t="str">
        <f t="shared" si="105"/>
        <v/>
      </c>
      <c r="HL31" s="55" t="str">
        <f t="shared" si="105"/>
        <v/>
      </c>
      <c r="HM31" s="55" t="str">
        <f t="shared" si="106"/>
        <v/>
      </c>
      <c r="HN31" s="55" t="str">
        <f t="shared" si="106"/>
        <v/>
      </c>
      <c r="HO31" s="55" t="str">
        <f t="shared" si="106"/>
        <v/>
      </c>
      <c r="HP31" s="55" t="str">
        <f t="shared" si="106"/>
        <v/>
      </c>
      <c r="HQ31" s="55" t="str">
        <f t="shared" si="106"/>
        <v/>
      </c>
      <c r="HR31" s="55" t="str">
        <f t="shared" si="106"/>
        <v/>
      </c>
      <c r="HS31" s="55" t="str">
        <f t="shared" si="106"/>
        <v/>
      </c>
      <c r="HT31" s="55" t="str">
        <f t="shared" si="106"/>
        <v/>
      </c>
      <c r="HU31" s="55" t="str">
        <f t="shared" si="106"/>
        <v/>
      </c>
      <c r="HV31" s="55" t="str">
        <f t="shared" si="106"/>
        <v/>
      </c>
      <c r="HW31" s="55" t="str">
        <f t="shared" si="107"/>
        <v/>
      </c>
      <c r="HX31" s="55" t="str">
        <f t="shared" si="107"/>
        <v/>
      </c>
      <c r="HY31" s="55" t="str">
        <f t="shared" si="107"/>
        <v/>
      </c>
      <c r="HZ31" s="55" t="str">
        <f t="shared" si="107"/>
        <v/>
      </c>
      <c r="IA31" s="55" t="str">
        <f t="shared" si="107"/>
        <v/>
      </c>
      <c r="IB31" s="55" t="str">
        <f t="shared" si="107"/>
        <v/>
      </c>
      <c r="IC31" s="55" t="str">
        <f t="shared" si="107"/>
        <v/>
      </c>
      <c r="ID31" s="55" t="str">
        <f t="shared" si="107"/>
        <v/>
      </c>
      <c r="IE31" s="55" t="str">
        <f t="shared" si="107"/>
        <v/>
      </c>
      <c r="IF31" s="55" t="str">
        <f t="shared" si="107"/>
        <v/>
      </c>
      <c r="IG31" s="55" t="str">
        <f t="shared" si="108"/>
        <v/>
      </c>
      <c r="IH31" s="55" t="str">
        <f t="shared" si="108"/>
        <v/>
      </c>
      <c r="II31" s="55" t="str">
        <f t="shared" si="108"/>
        <v/>
      </c>
      <c r="IJ31" s="55" t="str">
        <f t="shared" si="108"/>
        <v/>
      </c>
      <c r="IK31" s="55" t="str">
        <f t="shared" si="108"/>
        <v/>
      </c>
      <c r="IL31" s="55" t="str">
        <f t="shared" si="108"/>
        <v/>
      </c>
      <c r="IM31" s="55" t="str">
        <f t="shared" si="108"/>
        <v/>
      </c>
      <c r="IN31" s="55" t="str">
        <f t="shared" si="108"/>
        <v/>
      </c>
      <c r="IO31" s="55" t="str">
        <f t="shared" si="108"/>
        <v/>
      </c>
      <c r="IP31" s="55" t="str">
        <f t="shared" si="108"/>
        <v/>
      </c>
      <c r="IQ31" s="55" t="str">
        <f t="shared" si="109"/>
        <v/>
      </c>
      <c r="IR31" s="55" t="str">
        <f t="shared" si="109"/>
        <v/>
      </c>
      <c r="IS31" s="55" t="str">
        <f t="shared" si="109"/>
        <v/>
      </c>
      <c r="IT31" s="55" t="str">
        <f t="shared" si="109"/>
        <v/>
      </c>
      <c r="IU31" s="55" t="str">
        <f t="shared" si="109"/>
        <v/>
      </c>
      <c r="IV31" s="55" t="str">
        <f t="shared" si="109"/>
        <v/>
      </c>
      <c r="IW31" s="55" t="str">
        <f t="shared" si="109"/>
        <v/>
      </c>
      <c r="IX31" s="55" t="str">
        <f t="shared" si="109"/>
        <v/>
      </c>
      <c r="IY31" s="55" t="str">
        <f t="shared" si="109"/>
        <v/>
      </c>
      <c r="IZ31" s="55" t="str">
        <f t="shared" si="109"/>
        <v/>
      </c>
      <c r="JA31" s="55" t="str">
        <f t="shared" si="110"/>
        <v/>
      </c>
      <c r="JB31" s="55" t="str">
        <f t="shared" si="110"/>
        <v/>
      </c>
      <c r="JC31" s="55" t="str">
        <f t="shared" si="110"/>
        <v/>
      </c>
      <c r="JD31" s="55" t="str">
        <f t="shared" si="110"/>
        <v/>
      </c>
      <c r="JE31" s="55" t="str">
        <f t="shared" si="110"/>
        <v/>
      </c>
      <c r="JF31" s="55" t="str">
        <f t="shared" si="110"/>
        <v/>
      </c>
      <c r="JG31" s="55" t="str">
        <f t="shared" si="110"/>
        <v/>
      </c>
      <c r="JH31" s="55" t="str">
        <f t="shared" si="110"/>
        <v/>
      </c>
      <c r="JI31" s="55" t="str">
        <f t="shared" si="110"/>
        <v/>
      </c>
      <c r="JJ31" s="55" t="str">
        <f t="shared" si="110"/>
        <v/>
      </c>
      <c r="JK31" s="55" t="str">
        <f t="shared" si="111"/>
        <v/>
      </c>
      <c r="JL31" s="55" t="str">
        <f t="shared" si="111"/>
        <v/>
      </c>
      <c r="JM31" s="55" t="str">
        <f t="shared" si="111"/>
        <v/>
      </c>
      <c r="JN31" s="55" t="str">
        <f t="shared" si="111"/>
        <v/>
      </c>
      <c r="JO31" s="55" t="str">
        <f t="shared" si="111"/>
        <v/>
      </c>
      <c r="JP31" s="55" t="str">
        <f t="shared" si="111"/>
        <v/>
      </c>
      <c r="JQ31" s="55" t="str">
        <f t="shared" si="111"/>
        <v/>
      </c>
      <c r="JR31" s="55" t="str">
        <f t="shared" si="111"/>
        <v/>
      </c>
      <c r="JS31" s="55" t="str">
        <f t="shared" si="111"/>
        <v/>
      </c>
      <c r="JT31" s="55" t="str">
        <f t="shared" si="111"/>
        <v/>
      </c>
      <c r="JU31" s="55" t="str">
        <f t="shared" si="112"/>
        <v/>
      </c>
      <c r="JV31" s="55" t="str">
        <f t="shared" si="112"/>
        <v/>
      </c>
      <c r="JW31" s="55" t="str">
        <f t="shared" si="112"/>
        <v/>
      </c>
      <c r="JX31" s="55" t="str">
        <f t="shared" si="112"/>
        <v/>
      </c>
      <c r="JY31" s="55" t="str">
        <f t="shared" si="112"/>
        <v/>
      </c>
      <c r="JZ31" s="55" t="str">
        <f t="shared" si="112"/>
        <v/>
      </c>
      <c r="KA31" s="55" t="str">
        <f t="shared" si="112"/>
        <v/>
      </c>
      <c r="KB31" s="55" t="str">
        <f t="shared" si="112"/>
        <v/>
      </c>
      <c r="KC31" s="55" t="str">
        <f t="shared" si="112"/>
        <v/>
      </c>
      <c r="KD31" s="55" t="str">
        <f t="shared" si="112"/>
        <v/>
      </c>
      <c r="KE31" s="55" t="str">
        <f t="shared" si="113"/>
        <v/>
      </c>
      <c r="KF31" s="55" t="str">
        <f t="shared" si="113"/>
        <v/>
      </c>
      <c r="KG31" s="55" t="str">
        <f t="shared" si="113"/>
        <v/>
      </c>
      <c r="KH31" s="55" t="str">
        <f t="shared" si="113"/>
        <v/>
      </c>
      <c r="KI31" s="55" t="str">
        <f t="shared" si="113"/>
        <v/>
      </c>
      <c r="KJ31" s="55" t="str">
        <f t="shared" si="113"/>
        <v/>
      </c>
      <c r="KK31" s="55" t="str">
        <f t="shared" si="113"/>
        <v/>
      </c>
      <c r="KL31" s="55" t="str">
        <f t="shared" si="113"/>
        <v/>
      </c>
      <c r="KM31" s="55" t="str">
        <f t="shared" si="113"/>
        <v/>
      </c>
      <c r="KN31" s="55" t="str">
        <f t="shared" si="113"/>
        <v/>
      </c>
      <c r="KO31" s="55" t="str">
        <f t="shared" si="114"/>
        <v/>
      </c>
      <c r="KP31" s="55" t="str">
        <f t="shared" si="114"/>
        <v/>
      </c>
      <c r="KQ31" s="55" t="str">
        <f t="shared" si="114"/>
        <v/>
      </c>
      <c r="KR31" s="55" t="str">
        <f t="shared" si="114"/>
        <v/>
      </c>
      <c r="KS31" s="55" t="str">
        <f t="shared" si="114"/>
        <v/>
      </c>
      <c r="KT31" s="55" t="str">
        <f t="shared" si="114"/>
        <v/>
      </c>
      <c r="KU31" s="55" t="str">
        <f t="shared" si="114"/>
        <v/>
      </c>
      <c r="KV31" s="55" t="str">
        <f t="shared" si="114"/>
        <v/>
      </c>
      <c r="KW31" s="55" t="str">
        <f t="shared" si="114"/>
        <v/>
      </c>
      <c r="KX31" s="55" t="str">
        <f t="shared" si="114"/>
        <v/>
      </c>
      <c r="KY31" s="55" t="str">
        <f t="shared" si="115"/>
        <v/>
      </c>
      <c r="KZ31" s="55" t="str">
        <f t="shared" si="115"/>
        <v/>
      </c>
      <c r="LA31" s="55" t="str">
        <f t="shared" si="115"/>
        <v/>
      </c>
      <c r="LB31" s="55" t="str">
        <f t="shared" si="115"/>
        <v/>
      </c>
      <c r="LC31" s="55" t="str">
        <f t="shared" si="115"/>
        <v/>
      </c>
      <c r="LD31" s="55" t="str">
        <f t="shared" si="115"/>
        <v/>
      </c>
      <c r="LE31" s="55" t="str">
        <f t="shared" si="115"/>
        <v/>
      </c>
      <c r="LF31" s="55" t="str">
        <f t="shared" si="115"/>
        <v/>
      </c>
      <c r="LG31" s="55" t="str">
        <f t="shared" si="115"/>
        <v/>
      </c>
      <c r="LH31" s="55" t="str">
        <f t="shared" si="115"/>
        <v/>
      </c>
      <c r="LI31" s="55" t="str">
        <f t="shared" si="116"/>
        <v/>
      </c>
      <c r="LJ31" s="55" t="str">
        <f t="shared" si="116"/>
        <v/>
      </c>
      <c r="LK31" s="55" t="str">
        <f t="shared" si="116"/>
        <v/>
      </c>
      <c r="LL31" s="55" t="str">
        <f t="shared" si="116"/>
        <v/>
      </c>
      <c r="LM31" s="55" t="str">
        <f t="shared" si="116"/>
        <v/>
      </c>
      <c r="LN31" s="55" t="str">
        <f t="shared" si="116"/>
        <v/>
      </c>
      <c r="LO31" s="55" t="str">
        <f t="shared" si="116"/>
        <v/>
      </c>
      <c r="LP31" s="55" t="str">
        <f t="shared" si="116"/>
        <v/>
      </c>
      <c r="LQ31" s="55" t="str">
        <f t="shared" si="116"/>
        <v/>
      </c>
      <c r="LR31" s="55" t="str">
        <f t="shared" si="116"/>
        <v/>
      </c>
      <c r="LS31" s="55" t="str">
        <f t="shared" si="117"/>
        <v/>
      </c>
      <c r="LT31" s="55" t="str">
        <f t="shared" si="117"/>
        <v/>
      </c>
      <c r="LU31" s="55" t="str">
        <f t="shared" si="117"/>
        <v/>
      </c>
      <c r="LV31" s="55" t="str">
        <f t="shared" si="117"/>
        <v/>
      </c>
      <c r="LW31" s="55" t="str">
        <f t="shared" si="117"/>
        <v/>
      </c>
      <c r="LX31" s="55" t="str">
        <f t="shared" si="117"/>
        <v/>
      </c>
      <c r="LY31" s="55" t="str">
        <f t="shared" si="117"/>
        <v/>
      </c>
      <c r="LZ31" s="55" t="str">
        <f t="shared" si="117"/>
        <v/>
      </c>
      <c r="MA31" s="55" t="str">
        <f t="shared" si="117"/>
        <v/>
      </c>
      <c r="MB31" s="55" t="str">
        <f t="shared" si="117"/>
        <v/>
      </c>
      <c r="MC31" s="55" t="str">
        <f t="shared" si="118"/>
        <v/>
      </c>
      <c r="MD31" s="55" t="str">
        <f t="shared" si="118"/>
        <v/>
      </c>
      <c r="ME31" s="55" t="str">
        <f t="shared" si="118"/>
        <v/>
      </c>
      <c r="MF31" s="55" t="str">
        <f t="shared" si="118"/>
        <v/>
      </c>
      <c r="MG31" s="55" t="str">
        <f t="shared" si="118"/>
        <v/>
      </c>
      <c r="MH31" s="55" t="str">
        <f t="shared" si="118"/>
        <v/>
      </c>
      <c r="MI31" s="55" t="str">
        <f t="shared" si="118"/>
        <v/>
      </c>
      <c r="MJ31" s="55" t="str">
        <f t="shared" si="118"/>
        <v/>
      </c>
      <c r="MK31" s="55" t="str">
        <f t="shared" si="118"/>
        <v/>
      </c>
      <c r="ML31" s="55" t="str">
        <f t="shared" si="118"/>
        <v/>
      </c>
      <c r="MM31" s="55" t="str">
        <f t="shared" si="119"/>
        <v/>
      </c>
      <c r="MN31" s="55" t="str">
        <f t="shared" si="119"/>
        <v/>
      </c>
      <c r="MO31" s="55" t="str">
        <f t="shared" si="119"/>
        <v/>
      </c>
      <c r="MP31" s="55" t="str">
        <f t="shared" si="119"/>
        <v/>
      </c>
      <c r="MQ31" s="55" t="str">
        <f t="shared" si="119"/>
        <v/>
      </c>
      <c r="MR31" s="55" t="str">
        <f t="shared" si="119"/>
        <v/>
      </c>
      <c r="MS31" s="55" t="str">
        <f t="shared" si="119"/>
        <v/>
      </c>
      <c r="MT31" s="55" t="str">
        <f t="shared" si="119"/>
        <v/>
      </c>
      <c r="MU31" s="55" t="str">
        <f t="shared" si="119"/>
        <v/>
      </c>
      <c r="MV31" s="55" t="str">
        <f t="shared" si="119"/>
        <v/>
      </c>
      <c r="MW31" s="55" t="str">
        <f t="shared" si="120"/>
        <v/>
      </c>
      <c r="MX31" s="55" t="str">
        <f t="shared" si="120"/>
        <v/>
      </c>
      <c r="MY31" s="55" t="str">
        <f t="shared" si="120"/>
        <v/>
      </c>
      <c r="MZ31" s="55" t="str">
        <f t="shared" si="120"/>
        <v/>
      </c>
      <c r="NA31" s="55" t="str">
        <f t="shared" si="120"/>
        <v/>
      </c>
      <c r="NB31" s="55" t="str">
        <f t="shared" si="120"/>
        <v/>
      </c>
      <c r="NC31" s="55" t="str">
        <f t="shared" si="120"/>
        <v/>
      </c>
      <c r="ND31" s="55" t="str">
        <f t="shared" si="120"/>
        <v/>
      </c>
      <c r="NE31" s="55" t="str">
        <f t="shared" si="120"/>
        <v/>
      </c>
      <c r="NF31" s="55" t="str">
        <f t="shared" si="120"/>
        <v/>
      </c>
      <c r="NG31" s="55" t="str">
        <f t="shared" si="120"/>
        <v/>
      </c>
      <c r="NH31" s="55" t="str">
        <f t="shared" si="120"/>
        <v/>
      </c>
      <c r="NI31" s="55" t="str">
        <f t="shared" si="120"/>
        <v/>
      </c>
      <c r="NJ31" s="55" t="str">
        <f t="shared" si="120"/>
        <v/>
      </c>
      <c r="NK31" s="55" t="str">
        <f t="shared" si="120"/>
        <v/>
      </c>
      <c r="NL31" s="55" t="str">
        <f t="shared" si="48"/>
        <v/>
      </c>
    </row>
    <row r="32" spans="1:376" ht="21" hidden="1">
      <c r="A32" s="100"/>
      <c r="B32" s="101"/>
      <c r="C32" s="101"/>
      <c r="D32" s="101"/>
      <c r="E32" s="101"/>
      <c r="F32" s="102"/>
      <c r="G32" s="80"/>
      <c r="H32" s="81" t="str">
        <f>IF(J32="","",NETWORKDAYS(I32,J32,例假日!$C$5:$C$29)+SUMPRODUCT(((I32&lt;例假日!$G$5:'例假日'!$G$29)*(J32&gt;例假日!$G$5:'例假日'!$G$29))))</f>
        <v/>
      </c>
      <c r="I32" s="44"/>
      <c r="J32" s="44"/>
      <c r="K32" s="55" t="str">
        <f t="shared" si="85"/>
        <v/>
      </c>
      <c r="L32" s="55" t="str">
        <f t="shared" si="85"/>
        <v/>
      </c>
      <c r="M32" s="55" t="str">
        <f t="shared" si="85"/>
        <v/>
      </c>
      <c r="N32" s="55" t="str">
        <f t="shared" si="85"/>
        <v/>
      </c>
      <c r="O32" s="55" t="str">
        <f t="shared" si="85"/>
        <v/>
      </c>
      <c r="P32" s="55" t="str">
        <f t="shared" si="85"/>
        <v/>
      </c>
      <c r="Q32" s="55" t="str">
        <f t="shared" si="85"/>
        <v/>
      </c>
      <c r="R32" s="55" t="str">
        <f t="shared" si="85"/>
        <v/>
      </c>
      <c r="S32" s="55" t="str">
        <f t="shared" si="85"/>
        <v/>
      </c>
      <c r="T32" s="55" t="str">
        <f t="shared" si="85"/>
        <v/>
      </c>
      <c r="U32" s="55" t="str">
        <f t="shared" si="86"/>
        <v/>
      </c>
      <c r="V32" s="55" t="str">
        <f t="shared" si="86"/>
        <v/>
      </c>
      <c r="W32" s="55" t="str">
        <f t="shared" si="86"/>
        <v/>
      </c>
      <c r="X32" s="55" t="str">
        <f t="shared" si="86"/>
        <v/>
      </c>
      <c r="Y32" s="55" t="str">
        <f t="shared" si="86"/>
        <v/>
      </c>
      <c r="Z32" s="55" t="str">
        <f t="shared" si="86"/>
        <v/>
      </c>
      <c r="AA32" s="55" t="str">
        <f t="shared" si="86"/>
        <v/>
      </c>
      <c r="AB32" s="55" t="str">
        <f t="shared" si="86"/>
        <v/>
      </c>
      <c r="AC32" s="55" t="str">
        <f t="shared" si="86"/>
        <v/>
      </c>
      <c r="AD32" s="55" t="str">
        <f t="shared" si="86"/>
        <v/>
      </c>
      <c r="AE32" s="55" t="str">
        <f t="shared" si="87"/>
        <v/>
      </c>
      <c r="AF32" s="55" t="str">
        <f t="shared" si="87"/>
        <v/>
      </c>
      <c r="AG32" s="55" t="str">
        <f t="shared" si="87"/>
        <v/>
      </c>
      <c r="AH32" s="55" t="str">
        <f t="shared" si="87"/>
        <v/>
      </c>
      <c r="AI32" s="55" t="str">
        <f t="shared" si="87"/>
        <v/>
      </c>
      <c r="AJ32" s="55" t="str">
        <f t="shared" si="87"/>
        <v/>
      </c>
      <c r="AK32" s="55" t="str">
        <f t="shared" si="87"/>
        <v/>
      </c>
      <c r="AL32" s="55" t="str">
        <f t="shared" si="87"/>
        <v/>
      </c>
      <c r="AM32" s="55" t="str">
        <f t="shared" si="87"/>
        <v/>
      </c>
      <c r="AN32" s="55" t="str">
        <f t="shared" si="87"/>
        <v/>
      </c>
      <c r="AO32" s="55" t="str">
        <f t="shared" si="88"/>
        <v/>
      </c>
      <c r="AP32" s="55" t="str">
        <f t="shared" si="88"/>
        <v/>
      </c>
      <c r="AQ32" s="55" t="str">
        <f t="shared" si="88"/>
        <v/>
      </c>
      <c r="AR32" s="55" t="str">
        <f t="shared" si="88"/>
        <v/>
      </c>
      <c r="AS32" s="55" t="str">
        <f t="shared" si="88"/>
        <v/>
      </c>
      <c r="AT32" s="55" t="str">
        <f t="shared" si="88"/>
        <v/>
      </c>
      <c r="AU32" s="55" t="str">
        <f t="shared" si="88"/>
        <v/>
      </c>
      <c r="AV32" s="55" t="str">
        <f t="shared" si="88"/>
        <v/>
      </c>
      <c r="AW32" s="55" t="str">
        <f t="shared" si="88"/>
        <v/>
      </c>
      <c r="AX32" s="55" t="str">
        <f t="shared" si="88"/>
        <v/>
      </c>
      <c r="AY32" s="55" t="str">
        <f t="shared" si="89"/>
        <v/>
      </c>
      <c r="AZ32" s="55" t="str">
        <f t="shared" si="89"/>
        <v/>
      </c>
      <c r="BA32" s="55" t="str">
        <f t="shared" si="89"/>
        <v/>
      </c>
      <c r="BB32" s="55" t="str">
        <f t="shared" si="89"/>
        <v/>
      </c>
      <c r="BC32" s="55" t="str">
        <f t="shared" si="89"/>
        <v/>
      </c>
      <c r="BD32" s="55" t="str">
        <f t="shared" si="89"/>
        <v/>
      </c>
      <c r="BE32" s="55" t="str">
        <f t="shared" si="89"/>
        <v/>
      </c>
      <c r="BF32" s="55" t="str">
        <f t="shared" si="89"/>
        <v/>
      </c>
      <c r="BG32" s="55" t="str">
        <f t="shared" si="89"/>
        <v/>
      </c>
      <c r="BH32" s="55" t="str">
        <f t="shared" si="89"/>
        <v/>
      </c>
      <c r="BI32" s="55" t="str">
        <f t="shared" si="90"/>
        <v/>
      </c>
      <c r="BJ32" s="55" t="str">
        <f t="shared" si="90"/>
        <v/>
      </c>
      <c r="BK32" s="55" t="str">
        <f t="shared" si="90"/>
        <v/>
      </c>
      <c r="BL32" s="55" t="str">
        <f t="shared" si="90"/>
        <v/>
      </c>
      <c r="BM32" s="55" t="str">
        <f t="shared" si="90"/>
        <v/>
      </c>
      <c r="BN32" s="55" t="str">
        <f t="shared" si="90"/>
        <v/>
      </c>
      <c r="BO32" s="55" t="str">
        <f t="shared" si="90"/>
        <v/>
      </c>
      <c r="BP32" s="55" t="str">
        <f t="shared" si="90"/>
        <v/>
      </c>
      <c r="BQ32" s="55" t="str">
        <f t="shared" si="90"/>
        <v/>
      </c>
      <c r="BR32" s="55" t="str">
        <f t="shared" si="90"/>
        <v/>
      </c>
      <c r="BS32" s="55" t="str">
        <f t="shared" si="91"/>
        <v/>
      </c>
      <c r="BT32" s="55" t="str">
        <f t="shared" si="91"/>
        <v/>
      </c>
      <c r="BU32" s="55" t="str">
        <f t="shared" si="91"/>
        <v/>
      </c>
      <c r="BV32" s="55" t="str">
        <f t="shared" si="91"/>
        <v/>
      </c>
      <c r="BW32" s="55" t="str">
        <f t="shared" si="91"/>
        <v/>
      </c>
      <c r="BX32" s="55" t="str">
        <f t="shared" si="91"/>
        <v/>
      </c>
      <c r="BY32" s="55" t="str">
        <f t="shared" si="91"/>
        <v/>
      </c>
      <c r="BZ32" s="55" t="str">
        <f t="shared" si="91"/>
        <v/>
      </c>
      <c r="CA32" s="55" t="str">
        <f t="shared" si="91"/>
        <v/>
      </c>
      <c r="CB32" s="55" t="str">
        <f t="shared" si="91"/>
        <v/>
      </c>
      <c r="CC32" s="55" t="str">
        <f t="shared" si="92"/>
        <v/>
      </c>
      <c r="CD32" s="55" t="str">
        <f t="shared" si="92"/>
        <v/>
      </c>
      <c r="CE32" s="55" t="str">
        <f t="shared" si="92"/>
        <v/>
      </c>
      <c r="CF32" s="55" t="str">
        <f t="shared" si="92"/>
        <v/>
      </c>
      <c r="CG32" s="55" t="str">
        <f t="shared" si="92"/>
        <v/>
      </c>
      <c r="CH32" s="55" t="str">
        <f t="shared" si="92"/>
        <v/>
      </c>
      <c r="CI32" s="55" t="str">
        <f t="shared" si="92"/>
        <v/>
      </c>
      <c r="CJ32" s="55" t="str">
        <f t="shared" si="92"/>
        <v/>
      </c>
      <c r="CK32" s="55" t="str">
        <f t="shared" si="92"/>
        <v/>
      </c>
      <c r="CL32" s="55" t="str">
        <f t="shared" si="92"/>
        <v/>
      </c>
      <c r="CM32" s="55" t="str">
        <f t="shared" si="93"/>
        <v/>
      </c>
      <c r="CN32" s="55" t="str">
        <f t="shared" si="93"/>
        <v/>
      </c>
      <c r="CO32" s="55" t="str">
        <f t="shared" si="93"/>
        <v/>
      </c>
      <c r="CP32" s="55" t="str">
        <f t="shared" si="93"/>
        <v/>
      </c>
      <c r="CQ32" s="55" t="str">
        <f t="shared" si="93"/>
        <v/>
      </c>
      <c r="CR32" s="55" t="str">
        <f t="shared" si="93"/>
        <v/>
      </c>
      <c r="CS32" s="55" t="str">
        <f t="shared" si="93"/>
        <v/>
      </c>
      <c r="CT32" s="55" t="str">
        <f t="shared" si="93"/>
        <v/>
      </c>
      <c r="CU32" s="55" t="str">
        <f t="shared" si="93"/>
        <v/>
      </c>
      <c r="CV32" s="55" t="str">
        <f t="shared" si="93"/>
        <v/>
      </c>
      <c r="CW32" s="55" t="str">
        <f t="shared" si="94"/>
        <v/>
      </c>
      <c r="CX32" s="55" t="str">
        <f t="shared" si="94"/>
        <v/>
      </c>
      <c r="CY32" s="55" t="str">
        <f t="shared" si="94"/>
        <v/>
      </c>
      <c r="CZ32" s="55" t="str">
        <f t="shared" si="94"/>
        <v/>
      </c>
      <c r="DA32" s="55" t="str">
        <f t="shared" si="94"/>
        <v/>
      </c>
      <c r="DB32" s="55" t="str">
        <f t="shared" si="94"/>
        <v/>
      </c>
      <c r="DC32" s="55" t="str">
        <f t="shared" si="94"/>
        <v/>
      </c>
      <c r="DD32" s="55" t="str">
        <f t="shared" si="94"/>
        <v/>
      </c>
      <c r="DE32" s="55" t="str">
        <f t="shared" si="94"/>
        <v/>
      </c>
      <c r="DF32" s="55" t="str">
        <f t="shared" si="94"/>
        <v/>
      </c>
      <c r="DG32" s="55" t="str">
        <f t="shared" si="95"/>
        <v/>
      </c>
      <c r="DH32" s="55" t="str">
        <f t="shared" si="95"/>
        <v/>
      </c>
      <c r="DI32" s="55" t="str">
        <f t="shared" si="95"/>
        <v/>
      </c>
      <c r="DJ32" s="55" t="str">
        <f t="shared" si="95"/>
        <v/>
      </c>
      <c r="DK32" s="55" t="str">
        <f t="shared" si="95"/>
        <v/>
      </c>
      <c r="DL32" s="55" t="str">
        <f t="shared" si="95"/>
        <v/>
      </c>
      <c r="DM32" s="55" t="str">
        <f t="shared" si="95"/>
        <v/>
      </c>
      <c r="DN32" s="55" t="str">
        <f t="shared" si="95"/>
        <v/>
      </c>
      <c r="DO32" s="55" t="str">
        <f t="shared" si="95"/>
        <v/>
      </c>
      <c r="DP32" s="55" t="str">
        <f t="shared" si="95"/>
        <v/>
      </c>
      <c r="DQ32" s="55" t="str">
        <f t="shared" si="96"/>
        <v/>
      </c>
      <c r="DR32" s="55" t="str">
        <f t="shared" si="96"/>
        <v/>
      </c>
      <c r="DS32" s="55" t="str">
        <f t="shared" si="96"/>
        <v/>
      </c>
      <c r="DT32" s="55" t="str">
        <f t="shared" si="96"/>
        <v/>
      </c>
      <c r="DU32" s="55" t="str">
        <f t="shared" si="96"/>
        <v/>
      </c>
      <c r="DV32" s="55" t="str">
        <f t="shared" si="96"/>
        <v/>
      </c>
      <c r="DW32" s="55" t="str">
        <f t="shared" si="96"/>
        <v/>
      </c>
      <c r="DX32" s="55" t="str">
        <f t="shared" si="96"/>
        <v/>
      </c>
      <c r="DY32" s="55" t="str">
        <f t="shared" si="96"/>
        <v/>
      </c>
      <c r="DZ32" s="55" t="str">
        <f t="shared" si="96"/>
        <v/>
      </c>
      <c r="EA32" s="55" t="str">
        <f t="shared" si="97"/>
        <v/>
      </c>
      <c r="EB32" s="55" t="str">
        <f t="shared" si="97"/>
        <v/>
      </c>
      <c r="EC32" s="55" t="str">
        <f t="shared" si="97"/>
        <v/>
      </c>
      <c r="ED32" s="55" t="str">
        <f t="shared" si="97"/>
        <v/>
      </c>
      <c r="EE32" s="55" t="str">
        <f t="shared" si="97"/>
        <v/>
      </c>
      <c r="EF32" s="55" t="str">
        <f t="shared" si="97"/>
        <v/>
      </c>
      <c r="EG32" s="55" t="str">
        <f t="shared" si="97"/>
        <v/>
      </c>
      <c r="EH32" s="55" t="str">
        <f t="shared" si="97"/>
        <v/>
      </c>
      <c r="EI32" s="55" t="str">
        <f t="shared" si="97"/>
        <v/>
      </c>
      <c r="EJ32" s="55" t="str">
        <f t="shared" si="97"/>
        <v/>
      </c>
      <c r="EK32" s="55" t="str">
        <f t="shared" si="98"/>
        <v/>
      </c>
      <c r="EL32" s="55" t="str">
        <f t="shared" si="98"/>
        <v/>
      </c>
      <c r="EM32" s="55" t="str">
        <f t="shared" si="98"/>
        <v/>
      </c>
      <c r="EN32" s="55" t="str">
        <f t="shared" si="98"/>
        <v/>
      </c>
      <c r="EO32" s="55" t="str">
        <f t="shared" si="98"/>
        <v/>
      </c>
      <c r="EP32" s="55" t="str">
        <f t="shared" si="98"/>
        <v/>
      </c>
      <c r="EQ32" s="55" t="str">
        <f t="shared" si="98"/>
        <v/>
      </c>
      <c r="ER32" s="55" t="str">
        <f t="shared" si="98"/>
        <v/>
      </c>
      <c r="ES32" s="55" t="str">
        <f t="shared" si="98"/>
        <v/>
      </c>
      <c r="ET32" s="55" t="str">
        <f t="shared" si="98"/>
        <v/>
      </c>
      <c r="EU32" s="55" t="str">
        <f t="shared" si="99"/>
        <v/>
      </c>
      <c r="EV32" s="55" t="str">
        <f t="shared" si="99"/>
        <v/>
      </c>
      <c r="EW32" s="55" t="str">
        <f t="shared" si="99"/>
        <v/>
      </c>
      <c r="EX32" s="55" t="str">
        <f t="shared" si="99"/>
        <v/>
      </c>
      <c r="EY32" s="55" t="str">
        <f t="shared" si="99"/>
        <v/>
      </c>
      <c r="EZ32" s="55" t="str">
        <f t="shared" si="99"/>
        <v/>
      </c>
      <c r="FA32" s="55" t="str">
        <f t="shared" si="99"/>
        <v/>
      </c>
      <c r="FB32" s="55" t="str">
        <f t="shared" si="99"/>
        <v/>
      </c>
      <c r="FC32" s="55" t="str">
        <f t="shared" si="99"/>
        <v/>
      </c>
      <c r="FD32" s="55" t="str">
        <f t="shared" si="99"/>
        <v/>
      </c>
      <c r="FE32" s="55" t="str">
        <f t="shared" si="100"/>
        <v/>
      </c>
      <c r="FF32" s="55" t="str">
        <f t="shared" si="100"/>
        <v/>
      </c>
      <c r="FG32" s="55" t="str">
        <f t="shared" si="100"/>
        <v/>
      </c>
      <c r="FH32" s="55" t="str">
        <f t="shared" si="100"/>
        <v/>
      </c>
      <c r="FI32" s="55" t="str">
        <f t="shared" si="100"/>
        <v/>
      </c>
      <c r="FJ32" s="55" t="str">
        <f t="shared" si="100"/>
        <v/>
      </c>
      <c r="FK32" s="55" t="str">
        <f t="shared" si="100"/>
        <v/>
      </c>
      <c r="FL32" s="55" t="str">
        <f t="shared" si="100"/>
        <v/>
      </c>
      <c r="FM32" s="55" t="str">
        <f t="shared" si="100"/>
        <v/>
      </c>
      <c r="FN32" s="55" t="str">
        <f t="shared" si="100"/>
        <v/>
      </c>
      <c r="FO32" s="55" t="str">
        <f t="shared" si="101"/>
        <v/>
      </c>
      <c r="FP32" s="55" t="str">
        <f t="shared" si="101"/>
        <v/>
      </c>
      <c r="FQ32" s="55" t="str">
        <f t="shared" si="101"/>
        <v/>
      </c>
      <c r="FR32" s="55" t="str">
        <f t="shared" si="101"/>
        <v/>
      </c>
      <c r="FS32" s="55" t="str">
        <f t="shared" si="101"/>
        <v/>
      </c>
      <c r="FT32" s="55" t="str">
        <f t="shared" si="101"/>
        <v/>
      </c>
      <c r="FU32" s="55" t="str">
        <f t="shared" si="101"/>
        <v/>
      </c>
      <c r="FV32" s="55" t="str">
        <f t="shared" si="101"/>
        <v/>
      </c>
      <c r="FW32" s="55" t="str">
        <f t="shared" si="101"/>
        <v/>
      </c>
      <c r="FX32" s="55" t="str">
        <f t="shared" si="101"/>
        <v/>
      </c>
      <c r="FY32" s="55" t="str">
        <f t="shared" si="102"/>
        <v/>
      </c>
      <c r="FZ32" s="55" t="str">
        <f t="shared" si="102"/>
        <v/>
      </c>
      <c r="GA32" s="55" t="str">
        <f t="shared" si="102"/>
        <v/>
      </c>
      <c r="GB32" s="55" t="str">
        <f t="shared" si="102"/>
        <v/>
      </c>
      <c r="GC32" s="55" t="str">
        <f t="shared" si="102"/>
        <v/>
      </c>
      <c r="GD32" s="55" t="str">
        <f t="shared" si="102"/>
        <v/>
      </c>
      <c r="GE32" s="55" t="str">
        <f t="shared" si="102"/>
        <v/>
      </c>
      <c r="GF32" s="55" t="str">
        <f t="shared" si="102"/>
        <v/>
      </c>
      <c r="GG32" s="55" t="str">
        <f t="shared" si="102"/>
        <v/>
      </c>
      <c r="GH32" s="55" t="str">
        <f t="shared" si="102"/>
        <v/>
      </c>
      <c r="GI32" s="55" t="str">
        <f t="shared" si="103"/>
        <v/>
      </c>
      <c r="GJ32" s="55" t="str">
        <f t="shared" si="103"/>
        <v/>
      </c>
      <c r="GK32" s="55" t="str">
        <f t="shared" si="103"/>
        <v/>
      </c>
      <c r="GL32" s="55" t="str">
        <f t="shared" si="103"/>
        <v/>
      </c>
      <c r="GM32" s="55" t="str">
        <f t="shared" si="103"/>
        <v/>
      </c>
      <c r="GN32" s="55" t="str">
        <f t="shared" si="103"/>
        <v/>
      </c>
      <c r="GO32" s="55" t="str">
        <f t="shared" si="103"/>
        <v/>
      </c>
      <c r="GP32" s="55" t="str">
        <f t="shared" si="103"/>
        <v/>
      </c>
      <c r="GQ32" s="55" t="str">
        <f t="shared" si="103"/>
        <v/>
      </c>
      <c r="GR32" s="55" t="str">
        <f t="shared" si="103"/>
        <v/>
      </c>
      <c r="GS32" s="55" t="str">
        <f t="shared" si="104"/>
        <v/>
      </c>
      <c r="GT32" s="55" t="str">
        <f t="shared" si="104"/>
        <v/>
      </c>
      <c r="GU32" s="55" t="str">
        <f t="shared" si="104"/>
        <v/>
      </c>
      <c r="GV32" s="55" t="str">
        <f t="shared" si="104"/>
        <v/>
      </c>
      <c r="GW32" s="55" t="str">
        <f t="shared" si="104"/>
        <v/>
      </c>
      <c r="GX32" s="55" t="str">
        <f t="shared" si="104"/>
        <v/>
      </c>
      <c r="GY32" s="55" t="str">
        <f t="shared" si="104"/>
        <v/>
      </c>
      <c r="GZ32" s="55" t="str">
        <f t="shared" si="104"/>
        <v/>
      </c>
      <c r="HA32" s="55" t="str">
        <f t="shared" si="104"/>
        <v/>
      </c>
      <c r="HB32" s="55" t="str">
        <f t="shared" si="104"/>
        <v/>
      </c>
      <c r="HC32" s="55" t="str">
        <f t="shared" si="105"/>
        <v/>
      </c>
      <c r="HD32" s="55" t="str">
        <f t="shared" si="105"/>
        <v/>
      </c>
      <c r="HE32" s="55" t="str">
        <f t="shared" si="105"/>
        <v/>
      </c>
      <c r="HF32" s="55" t="str">
        <f t="shared" si="105"/>
        <v/>
      </c>
      <c r="HG32" s="55" t="str">
        <f t="shared" si="105"/>
        <v/>
      </c>
      <c r="HH32" s="55" t="str">
        <f t="shared" si="105"/>
        <v/>
      </c>
      <c r="HI32" s="55" t="str">
        <f t="shared" si="105"/>
        <v/>
      </c>
      <c r="HJ32" s="55" t="str">
        <f t="shared" si="105"/>
        <v/>
      </c>
      <c r="HK32" s="55" t="str">
        <f t="shared" si="105"/>
        <v/>
      </c>
      <c r="HL32" s="55" t="str">
        <f t="shared" si="105"/>
        <v/>
      </c>
      <c r="HM32" s="55" t="str">
        <f t="shared" si="106"/>
        <v/>
      </c>
      <c r="HN32" s="55" t="str">
        <f t="shared" si="106"/>
        <v/>
      </c>
      <c r="HO32" s="55" t="str">
        <f t="shared" si="106"/>
        <v/>
      </c>
      <c r="HP32" s="55" t="str">
        <f t="shared" si="106"/>
        <v/>
      </c>
      <c r="HQ32" s="55" t="str">
        <f t="shared" si="106"/>
        <v/>
      </c>
      <c r="HR32" s="55" t="str">
        <f t="shared" si="106"/>
        <v/>
      </c>
      <c r="HS32" s="55" t="str">
        <f t="shared" si="106"/>
        <v/>
      </c>
      <c r="HT32" s="55" t="str">
        <f t="shared" si="106"/>
        <v/>
      </c>
      <c r="HU32" s="55" t="str">
        <f t="shared" si="106"/>
        <v/>
      </c>
      <c r="HV32" s="55" t="str">
        <f t="shared" si="106"/>
        <v/>
      </c>
      <c r="HW32" s="55" t="str">
        <f t="shared" si="107"/>
        <v/>
      </c>
      <c r="HX32" s="55" t="str">
        <f t="shared" si="107"/>
        <v/>
      </c>
      <c r="HY32" s="55" t="str">
        <f t="shared" si="107"/>
        <v/>
      </c>
      <c r="HZ32" s="55" t="str">
        <f t="shared" si="107"/>
        <v/>
      </c>
      <c r="IA32" s="55" t="str">
        <f t="shared" si="107"/>
        <v/>
      </c>
      <c r="IB32" s="55" t="str">
        <f t="shared" si="107"/>
        <v/>
      </c>
      <c r="IC32" s="55" t="str">
        <f t="shared" si="107"/>
        <v/>
      </c>
      <c r="ID32" s="55" t="str">
        <f t="shared" si="107"/>
        <v/>
      </c>
      <c r="IE32" s="55" t="str">
        <f t="shared" si="107"/>
        <v/>
      </c>
      <c r="IF32" s="55" t="str">
        <f t="shared" si="107"/>
        <v/>
      </c>
      <c r="IG32" s="55" t="str">
        <f t="shared" si="108"/>
        <v/>
      </c>
      <c r="IH32" s="55" t="str">
        <f t="shared" si="108"/>
        <v/>
      </c>
      <c r="II32" s="55" t="str">
        <f t="shared" si="108"/>
        <v/>
      </c>
      <c r="IJ32" s="55" t="str">
        <f t="shared" si="108"/>
        <v/>
      </c>
      <c r="IK32" s="55" t="str">
        <f t="shared" si="108"/>
        <v/>
      </c>
      <c r="IL32" s="55" t="str">
        <f t="shared" si="108"/>
        <v/>
      </c>
      <c r="IM32" s="55" t="str">
        <f t="shared" si="108"/>
        <v/>
      </c>
      <c r="IN32" s="55" t="str">
        <f t="shared" si="108"/>
        <v/>
      </c>
      <c r="IO32" s="55" t="str">
        <f t="shared" si="108"/>
        <v/>
      </c>
      <c r="IP32" s="55" t="str">
        <f t="shared" si="108"/>
        <v/>
      </c>
      <c r="IQ32" s="55" t="str">
        <f t="shared" si="109"/>
        <v/>
      </c>
      <c r="IR32" s="55" t="str">
        <f t="shared" si="109"/>
        <v/>
      </c>
      <c r="IS32" s="55" t="str">
        <f t="shared" si="109"/>
        <v/>
      </c>
      <c r="IT32" s="55" t="str">
        <f t="shared" si="109"/>
        <v/>
      </c>
      <c r="IU32" s="55" t="str">
        <f t="shared" si="109"/>
        <v/>
      </c>
      <c r="IV32" s="55" t="str">
        <f t="shared" si="109"/>
        <v/>
      </c>
      <c r="IW32" s="55" t="str">
        <f t="shared" si="109"/>
        <v/>
      </c>
      <c r="IX32" s="55" t="str">
        <f t="shared" si="109"/>
        <v/>
      </c>
      <c r="IY32" s="55" t="str">
        <f t="shared" si="109"/>
        <v/>
      </c>
      <c r="IZ32" s="55" t="str">
        <f t="shared" si="109"/>
        <v/>
      </c>
      <c r="JA32" s="55" t="str">
        <f t="shared" si="110"/>
        <v/>
      </c>
      <c r="JB32" s="55" t="str">
        <f t="shared" si="110"/>
        <v/>
      </c>
      <c r="JC32" s="55" t="str">
        <f t="shared" si="110"/>
        <v/>
      </c>
      <c r="JD32" s="55" t="str">
        <f t="shared" si="110"/>
        <v/>
      </c>
      <c r="JE32" s="55" t="str">
        <f t="shared" si="110"/>
        <v/>
      </c>
      <c r="JF32" s="55" t="str">
        <f t="shared" si="110"/>
        <v/>
      </c>
      <c r="JG32" s="55" t="str">
        <f t="shared" si="110"/>
        <v/>
      </c>
      <c r="JH32" s="55" t="str">
        <f t="shared" si="110"/>
        <v/>
      </c>
      <c r="JI32" s="55" t="str">
        <f t="shared" si="110"/>
        <v/>
      </c>
      <c r="JJ32" s="55" t="str">
        <f t="shared" si="110"/>
        <v/>
      </c>
      <c r="JK32" s="55" t="str">
        <f t="shared" si="111"/>
        <v/>
      </c>
      <c r="JL32" s="55" t="str">
        <f t="shared" si="111"/>
        <v/>
      </c>
      <c r="JM32" s="55" t="str">
        <f t="shared" si="111"/>
        <v/>
      </c>
      <c r="JN32" s="55" t="str">
        <f t="shared" si="111"/>
        <v/>
      </c>
      <c r="JO32" s="55" t="str">
        <f t="shared" si="111"/>
        <v/>
      </c>
      <c r="JP32" s="55" t="str">
        <f t="shared" si="111"/>
        <v/>
      </c>
      <c r="JQ32" s="55" t="str">
        <f t="shared" si="111"/>
        <v/>
      </c>
      <c r="JR32" s="55" t="str">
        <f t="shared" si="111"/>
        <v/>
      </c>
      <c r="JS32" s="55" t="str">
        <f t="shared" si="111"/>
        <v/>
      </c>
      <c r="JT32" s="55" t="str">
        <f t="shared" si="111"/>
        <v/>
      </c>
      <c r="JU32" s="55" t="str">
        <f t="shared" si="112"/>
        <v/>
      </c>
      <c r="JV32" s="55" t="str">
        <f t="shared" si="112"/>
        <v/>
      </c>
      <c r="JW32" s="55" t="str">
        <f t="shared" si="112"/>
        <v/>
      </c>
      <c r="JX32" s="55" t="str">
        <f t="shared" si="112"/>
        <v/>
      </c>
      <c r="JY32" s="55" t="str">
        <f t="shared" si="112"/>
        <v/>
      </c>
      <c r="JZ32" s="55" t="str">
        <f t="shared" si="112"/>
        <v/>
      </c>
      <c r="KA32" s="55" t="str">
        <f t="shared" si="112"/>
        <v/>
      </c>
      <c r="KB32" s="55" t="str">
        <f t="shared" si="112"/>
        <v/>
      </c>
      <c r="KC32" s="55" t="str">
        <f t="shared" si="112"/>
        <v/>
      </c>
      <c r="KD32" s="55" t="str">
        <f t="shared" si="112"/>
        <v/>
      </c>
      <c r="KE32" s="55" t="str">
        <f t="shared" si="113"/>
        <v/>
      </c>
      <c r="KF32" s="55" t="str">
        <f t="shared" si="113"/>
        <v/>
      </c>
      <c r="KG32" s="55" t="str">
        <f t="shared" si="113"/>
        <v/>
      </c>
      <c r="KH32" s="55" t="str">
        <f t="shared" si="113"/>
        <v/>
      </c>
      <c r="KI32" s="55" t="str">
        <f t="shared" si="113"/>
        <v/>
      </c>
      <c r="KJ32" s="55" t="str">
        <f t="shared" si="113"/>
        <v/>
      </c>
      <c r="KK32" s="55" t="str">
        <f t="shared" si="113"/>
        <v/>
      </c>
      <c r="KL32" s="55" t="str">
        <f t="shared" si="113"/>
        <v/>
      </c>
      <c r="KM32" s="55" t="str">
        <f t="shared" si="113"/>
        <v/>
      </c>
      <c r="KN32" s="55" t="str">
        <f t="shared" si="113"/>
        <v/>
      </c>
      <c r="KO32" s="55" t="str">
        <f t="shared" si="114"/>
        <v/>
      </c>
      <c r="KP32" s="55" t="str">
        <f t="shared" si="114"/>
        <v/>
      </c>
      <c r="KQ32" s="55" t="str">
        <f t="shared" si="114"/>
        <v/>
      </c>
      <c r="KR32" s="55" t="str">
        <f t="shared" si="114"/>
        <v/>
      </c>
      <c r="KS32" s="55" t="str">
        <f t="shared" si="114"/>
        <v/>
      </c>
      <c r="KT32" s="55" t="str">
        <f t="shared" si="114"/>
        <v/>
      </c>
      <c r="KU32" s="55" t="str">
        <f t="shared" si="114"/>
        <v/>
      </c>
      <c r="KV32" s="55" t="str">
        <f t="shared" si="114"/>
        <v/>
      </c>
      <c r="KW32" s="55" t="str">
        <f t="shared" si="114"/>
        <v/>
      </c>
      <c r="KX32" s="55" t="str">
        <f t="shared" si="114"/>
        <v/>
      </c>
      <c r="KY32" s="55" t="str">
        <f t="shared" si="115"/>
        <v/>
      </c>
      <c r="KZ32" s="55" t="str">
        <f t="shared" si="115"/>
        <v/>
      </c>
      <c r="LA32" s="55" t="str">
        <f t="shared" si="115"/>
        <v/>
      </c>
      <c r="LB32" s="55" t="str">
        <f t="shared" si="115"/>
        <v/>
      </c>
      <c r="LC32" s="55" t="str">
        <f t="shared" si="115"/>
        <v/>
      </c>
      <c r="LD32" s="55" t="str">
        <f t="shared" si="115"/>
        <v/>
      </c>
      <c r="LE32" s="55" t="str">
        <f t="shared" si="115"/>
        <v/>
      </c>
      <c r="LF32" s="55" t="str">
        <f t="shared" si="115"/>
        <v/>
      </c>
      <c r="LG32" s="55" t="str">
        <f t="shared" si="115"/>
        <v/>
      </c>
      <c r="LH32" s="55" t="str">
        <f t="shared" si="115"/>
        <v/>
      </c>
      <c r="LI32" s="55" t="str">
        <f t="shared" si="116"/>
        <v/>
      </c>
      <c r="LJ32" s="55" t="str">
        <f t="shared" si="116"/>
        <v/>
      </c>
      <c r="LK32" s="55" t="str">
        <f t="shared" si="116"/>
        <v/>
      </c>
      <c r="LL32" s="55" t="str">
        <f t="shared" si="116"/>
        <v/>
      </c>
      <c r="LM32" s="55" t="str">
        <f t="shared" si="116"/>
        <v/>
      </c>
      <c r="LN32" s="55" t="str">
        <f t="shared" si="116"/>
        <v/>
      </c>
      <c r="LO32" s="55" t="str">
        <f t="shared" si="116"/>
        <v/>
      </c>
      <c r="LP32" s="55" t="str">
        <f t="shared" si="116"/>
        <v/>
      </c>
      <c r="LQ32" s="55" t="str">
        <f t="shared" si="116"/>
        <v/>
      </c>
      <c r="LR32" s="55" t="str">
        <f t="shared" si="116"/>
        <v/>
      </c>
      <c r="LS32" s="55" t="str">
        <f t="shared" si="117"/>
        <v/>
      </c>
      <c r="LT32" s="55" t="str">
        <f t="shared" si="117"/>
        <v/>
      </c>
      <c r="LU32" s="55" t="str">
        <f t="shared" si="117"/>
        <v/>
      </c>
      <c r="LV32" s="55" t="str">
        <f t="shared" si="117"/>
        <v/>
      </c>
      <c r="LW32" s="55" t="str">
        <f t="shared" si="117"/>
        <v/>
      </c>
      <c r="LX32" s="55" t="str">
        <f t="shared" si="117"/>
        <v/>
      </c>
      <c r="LY32" s="55" t="str">
        <f t="shared" si="117"/>
        <v/>
      </c>
      <c r="LZ32" s="55" t="str">
        <f t="shared" si="117"/>
        <v/>
      </c>
      <c r="MA32" s="55" t="str">
        <f t="shared" si="117"/>
        <v/>
      </c>
      <c r="MB32" s="55" t="str">
        <f t="shared" si="117"/>
        <v/>
      </c>
      <c r="MC32" s="55" t="str">
        <f t="shared" si="118"/>
        <v/>
      </c>
      <c r="MD32" s="55" t="str">
        <f t="shared" si="118"/>
        <v/>
      </c>
      <c r="ME32" s="55" t="str">
        <f t="shared" si="118"/>
        <v/>
      </c>
      <c r="MF32" s="55" t="str">
        <f t="shared" si="118"/>
        <v/>
      </c>
      <c r="MG32" s="55" t="str">
        <f t="shared" si="118"/>
        <v/>
      </c>
      <c r="MH32" s="55" t="str">
        <f t="shared" si="118"/>
        <v/>
      </c>
      <c r="MI32" s="55" t="str">
        <f t="shared" si="118"/>
        <v/>
      </c>
      <c r="MJ32" s="55" t="str">
        <f t="shared" si="118"/>
        <v/>
      </c>
      <c r="MK32" s="55" t="str">
        <f t="shared" si="118"/>
        <v/>
      </c>
      <c r="ML32" s="55" t="str">
        <f t="shared" si="118"/>
        <v/>
      </c>
      <c r="MM32" s="55" t="str">
        <f t="shared" si="119"/>
        <v/>
      </c>
      <c r="MN32" s="55" t="str">
        <f t="shared" si="119"/>
        <v/>
      </c>
      <c r="MO32" s="55" t="str">
        <f t="shared" si="119"/>
        <v/>
      </c>
      <c r="MP32" s="55" t="str">
        <f t="shared" si="119"/>
        <v/>
      </c>
      <c r="MQ32" s="55" t="str">
        <f t="shared" si="119"/>
        <v/>
      </c>
      <c r="MR32" s="55" t="str">
        <f t="shared" si="119"/>
        <v/>
      </c>
      <c r="MS32" s="55" t="str">
        <f t="shared" si="119"/>
        <v/>
      </c>
      <c r="MT32" s="55" t="str">
        <f t="shared" si="119"/>
        <v/>
      </c>
      <c r="MU32" s="55" t="str">
        <f t="shared" si="119"/>
        <v/>
      </c>
      <c r="MV32" s="55" t="str">
        <f t="shared" si="119"/>
        <v/>
      </c>
      <c r="MW32" s="55" t="str">
        <f t="shared" si="120"/>
        <v/>
      </c>
      <c r="MX32" s="55" t="str">
        <f t="shared" si="120"/>
        <v/>
      </c>
      <c r="MY32" s="55" t="str">
        <f t="shared" si="120"/>
        <v/>
      </c>
      <c r="MZ32" s="55" t="str">
        <f t="shared" si="120"/>
        <v/>
      </c>
      <c r="NA32" s="55" t="str">
        <f t="shared" si="120"/>
        <v/>
      </c>
      <c r="NB32" s="55" t="str">
        <f t="shared" si="120"/>
        <v/>
      </c>
      <c r="NC32" s="55" t="str">
        <f t="shared" si="120"/>
        <v/>
      </c>
      <c r="ND32" s="55" t="str">
        <f t="shared" si="120"/>
        <v/>
      </c>
      <c r="NE32" s="55" t="str">
        <f t="shared" si="120"/>
        <v/>
      </c>
      <c r="NF32" s="55" t="str">
        <f t="shared" si="120"/>
        <v/>
      </c>
      <c r="NG32" s="55" t="str">
        <f t="shared" si="120"/>
        <v/>
      </c>
      <c r="NH32" s="55" t="str">
        <f t="shared" si="120"/>
        <v/>
      </c>
      <c r="NI32" s="55" t="str">
        <f t="shared" si="120"/>
        <v/>
      </c>
      <c r="NJ32" s="55" t="str">
        <f t="shared" si="120"/>
        <v/>
      </c>
      <c r="NK32" s="55" t="str">
        <f t="shared" si="120"/>
        <v/>
      </c>
      <c r="NL32" s="55" t="str">
        <f t="shared" si="48"/>
        <v/>
      </c>
    </row>
    <row r="33" spans="1:376" ht="21" hidden="1">
      <c r="A33" s="100"/>
      <c r="B33" s="101"/>
      <c r="C33" s="101"/>
      <c r="D33" s="101"/>
      <c r="E33" s="101"/>
      <c r="F33" s="102"/>
      <c r="G33" s="80"/>
      <c r="H33" s="81" t="str">
        <f>IF(J33="","",NETWORKDAYS(I33,J33,例假日!$C$5:$C$29)+SUMPRODUCT(((I33&lt;例假日!$G$5:'例假日'!$G$29)*(J33&gt;例假日!$G$5:'例假日'!$G$29))))</f>
        <v/>
      </c>
      <c r="I33" s="44"/>
      <c r="J33" s="44"/>
      <c r="K33" s="55" t="str">
        <f t="shared" si="85"/>
        <v/>
      </c>
      <c r="L33" s="55" t="str">
        <f t="shared" si="85"/>
        <v/>
      </c>
      <c r="M33" s="55" t="str">
        <f t="shared" si="85"/>
        <v/>
      </c>
      <c r="N33" s="55" t="str">
        <f t="shared" si="85"/>
        <v/>
      </c>
      <c r="O33" s="55" t="str">
        <f t="shared" si="85"/>
        <v/>
      </c>
      <c r="P33" s="55" t="str">
        <f t="shared" si="85"/>
        <v/>
      </c>
      <c r="Q33" s="55" t="str">
        <f t="shared" si="85"/>
        <v/>
      </c>
      <c r="R33" s="55" t="str">
        <f t="shared" si="85"/>
        <v/>
      </c>
      <c r="S33" s="55" t="str">
        <f t="shared" si="85"/>
        <v/>
      </c>
      <c r="T33" s="55" t="str">
        <f t="shared" si="85"/>
        <v/>
      </c>
      <c r="U33" s="55" t="str">
        <f t="shared" si="86"/>
        <v/>
      </c>
      <c r="V33" s="55" t="str">
        <f t="shared" si="86"/>
        <v/>
      </c>
      <c r="W33" s="55" t="str">
        <f t="shared" si="86"/>
        <v/>
      </c>
      <c r="X33" s="55" t="str">
        <f t="shared" si="86"/>
        <v/>
      </c>
      <c r="Y33" s="55" t="str">
        <f t="shared" si="86"/>
        <v/>
      </c>
      <c r="Z33" s="55" t="str">
        <f t="shared" si="86"/>
        <v/>
      </c>
      <c r="AA33" s="55" t="str">
        <f t="shared" si="86"/>
        <v/>
      </c>
      <c r="AB33" s="55" t="str">
        <f t="shared" si="86"/>
        <v/>
      </c>
      <c r="AC33" s="55" t="str">
        <f t="shared" si="86"/>
        <v/>
      </c>
      <c r="AD33" s="55" t="str">
        <f t="shared" si="86"/>
        <v/>
      </c>
      <c r="AE33" s="55" t="str">
        <f t="shared" si="87"/>
        <v/>
      </c>
      <c r="AF33" s="55" t="str">
        <f t="shared" si="87"/>
        <v/>
      </c>
      <c r="AG33" s="55" t="str">
        <f t="shared" si="87"/>
        <v/>
      </c>
      <c r="AH33" s="55" t="str">
        <f t="shared" si="87"/>
        <v/>
      </c>
      <c r="AI33" s="55" t="str">
        <f t="shared" si="87"/>
        <v/>
      </c>
      <c r="AJ33" s="55" t="str">
        <f t="shared" si="87"/>
        <v/>
      </c>
      <c r="AK33" s="55" t="str">
        <f t="shared" si="87"/>
        <v/>
      </c>
      <c r="AL33" s="55" t="str">
        <f t="shared" si="87"/>
        <v/>
      </c>
      <c r="AM33" s="55" t="str">
        <f t="shared" si="87"/>
        <v/>
      </c>
      <c r="AN33" s="55" t="str">
        <f t="shared" si="87"/>
        <v/>
      </c>
      <c r="AO33" s="55" t="str">
        <f t="shared" si="88"/>
        <v/>
      </c>
      <c r="AP33" s="55" t="str">
        <f t="shared" si="88"/>
        <v/>
      </c>
      <c r="AQ33" s="55" t="str">
        <f t="shared" si="88"/>
        <v/>
      </c>
      <c r="AR33" s="55" t="str">
        <f t="shared" si="88"/>
        <v/>
      </c>
      <c r="AS33" s="55" t="str">
        <f t="shared" si="88"/>
        <v/>
      </c>
      <c r="AT33" s="55" t="str">
        <f t="shared" si="88"/>
        <v/>
      </c>
      <c r="AU33" s="55" t="str">
        <f t="shared" si="88"/>
        <v/>
      </c>
      <c r="AV33" s="55" t="str">
        <f t="shared" si="88"/>
        <v/>
      </c>
      <c r="AW33" s="55" t="str">
        <f t="shared" si="88"/>
        <v/>
      </c>
      <c r="AX33" s="55" t="str">
        <f t="shared" si="88"/>
        <v/>
      </c>
      <c r="AY33" s="55" t="str">
        <f t="shared" si="89"/>
        <v/>
      </c>
      <c r="AZ33" s="55" t="str">
        <f t="shared" si="89"/>
        <v/>
      </c>
      <c r="BA33" s="55" t="str">
        <f t="shared" si="89"/>
        <v/>
      </c>
      <c r="BB33" s="55" t="str">
        <f t="shared" si="89"/>
        <v/>
      </c>
      <c r="BC33" s="55" t="str">
        <f t="shared" si="89"/>
        <v/>
      </c>
      <c r="BD33" s="55" t="str">
        <f t="shared" si="89"/>
        <v/>
      </c>
      <c r="BE33" s="55" t="str">
        <f t="shared" si="89"/>
        <v/>
      </c>
      <c r="BF33" s="55" t="str">
        <f t="shared" si="89"/>
        <v/>
      </c>
      <c r="BG33" s="55" t="str">
        <f t="shared" si="89"/>
        <v/>
      </c>
      <c r="BH33" s="55" t="str">
        <f t="shared" si="89"/>
        <v/>
      </c>
      <c r="BI33" s="55" t="str">
        <f t="shared" si="90"/>
        <v/>
      </c>
      <c r="BJ33" s="55" t="str">
        <f t="shared" si="90"/>
        <v/>
      </c>
      <c r="BK33" s="55" t="str">
        <f t="shared" si="90"/>
        <v/>
      </c>
      <c r="BL33" s="55" t="str">
        <f t="shared" si="90"/>
        <v/>
      </c>
      <c r="BM33" s="55" t="str">
        <f t="shared" si="90"/>
        <v/>
      </c>
      <c r="BN33" s="55" t="str">
        <f t="shared" si="90"/>
        <v/>
      </c>
      <c r="BO33" s="55" t="str">
        <f t="shared" si="90"/>
        <v/>
      </c>
      <c r="BP33" s="55" t="str">
        <f t="shared" si="90"/>
        <v/>
      </c>
      <c r="BQ33" s="55" t="str">
        <f t="shared" si="90"/>
        <v/>
      </c>
      <c r="BR33" s="55" t="str">
        <f t="shared" si="90"/>
        <v/>
      </c>
      <c r="BS33" s="55" t="str">
        <f t="shared" si="91"/>
        <v/>
      </c>
      <c r="BT33" s="55" t="str">
        <f t="shared" si="91"/>
        <v/>
      </c>
      <c r="BU33" s="55" t="str">
        <f t="shared" si="91"/>
        <v/>
      </c>
      <c r="BV33" s="55" t="str">
        <f t="shared" si="91"/>
        <v/>
      </c>
      <c r="BW33" s="55" t="str">
        <f t="shared" si="91"/>
        <v/>
      </c>
      <c r="BX33" s="55" t="str">
        <f t="shared" si="91"/>
        <v/>
      </c>
      <c r="BY33" s="55" t="str">
        <f t="shared" si="91"/>
        <v/>
      </c>
      <c r="BZ33" s="55" t="str">
        <f t="shared" si="91"/>
        <v/>
      </c>
      <c r="CA33" s="55" t="str">
        <f t="shared" si="91"/>
        <v/>
      </c>
      <c r="CB33" s="55" t="str">
        <f t="shared" si="91"/>
        <v/>
      </c>
      <c r="CC33" s="55" t="str">
        <f t="shared" si="92"/>
        <v/>
      </c>
      <c r="CD33" s="55" t="str">
        <f t="shared" si="92"/>
        <v/>
      </c>
      <c r="CE33" s="55" t="str">
        <f t="shared" si="92"/>
        <v/>
      </c>
      <c r="CF33" s="55" t="str">
        <f t="shared" si="92"/>
        <v/>
      </c>
      <c r="CG33" s="55" t="str">
        <f t="shared" si="92"/>
        <v/>
      </c>
      <c r="CH33" s="55" t="str">
        <f t="shared" si="92"/>
        <v/>
      </c>
      <c r="CI33" s="55" t="str">
        <f t="shared" si="92"/>
        <v/>
      </c>
      <c r="CJ33" s="55" t="str">
        <f t="shared" si="92"/>
        <v/>
      </c>
      <c r="CK33" s="55" t="str">
        <f t="shared" si="92"/>
        <v/>
      </c>
      <c r="CL33" s="55" t="str">
        <f t="shared" si="92"/>
        <v/>
      </c>
      <c r="CM33" s="55" t="str">
        <f t="shared" si="93"/>
        <v/>
      </c>
      <c r="CN33" s="55" t="str">
        <f t="shared" si="93"/>
        <v/>
      </c>
      <c r="CO33" s="55" t="str">
        <f t="shared" si="93"/>
        <v/>
      </c>
      <c r="CP33" s="55" t="str">
        <f t="shared" si="93"/>
        <v/>
      </c>
      <c r="CQ33" s="55" t="str">
        <f t="shared" si="93"/>
        <v/>
      </c>
      <c r="CR33" s="55" t="str">
        <f t="shared" si="93"/>
        <v/>
      </c>
      <c r="CS33" s="55" t="str">
        <f t="shared" si="93"/>
        <v/>
      </c>
      <c r="CT33" s="55" t="str">
        <f t="shared" si="93"/>
        <v/>
      </c>
      <c r="CU33" s="55" t="str">
        <f t="shared" si="93"/>
        <v/>
      </c>
      <c r="CV33" s="55" t="str">
        <f t="shared" si="93"/>
        <v/>
      </c>
      <c r="CW33" s="55" t="str">
        <f t="shared" si="94"/>
        <v/>
      </c>
      <c r="CX33" s="55" t="str">
        <f t="shared" si="94"/>
        <v/>
      </c>
      <c r="CY33" s="55" t="str">
        <f t="shared" si="94"/>
        <v/>
      </c>
      <c r="CZ33" s="55" t="str">
        <f t="shared" si="94"/>
        <v/>
      </c>
      <c r="DA33" s="55" t="str">
        <f t="shared" si="94"/>
        <v/>
      </c>
      <c r="DB33" s="55" t="str">
        <f t="shared" si="94"/>
        <v/>
      </c>
      <c r="DC33" s="55" t="str">
        <f t="shared" si="94"/>
        <v/>
      </c>
      <c r="DD33" s="55" t="str">
        <f t="shared" si="94"/>
        <v/>
      </c>
      <c r="DE33" s="55" t="str">
        <f t="shared" si="94"/>
        <v/>
      </c>
      <c r="DF33" s="55" t="str">
        <f t="shared" si="94"/>
        <v/>
      </c>
      <c r="DG33" s="55" t="str">
        <f t="shared" si="95"/>
        <v/>
      </c>
      <c r="DH33" s="55" t="str">
        <f t="shared" si="95"/>
        <v/>
      </c>
      <c r="DI33" s="55" t="str">
        <f t="shared" si="95"/>
        <v/>
      </c>
      <c r="DJ33" s="55" t="str">
        <f t="shared" si="95"/>
        <v/>
      </c>
      <c r="DK33" s="55" t="str">
        <f t="shared" si="95"/>
        <v/>
      </c>
      <c r="DL33" s="55" t="str">
        <f t="shared" si="95"/>
        <v/>
      </c>
      <c r="DM33" s="55" t="str">
        <f t="shared" si="95"/>
        <v/>
      </c>
      <c r="DN33" s="55" t="str">
        <f t="shared" si="95"/>
        <v/>
      </c>
      <c r="DO33" s="55" t="str">
        <f t="shared" si="95"/>
        <v/>
      </c>
      <c r="DP33" s="55" t="str">
        <f t="shared" si="95"/>
        <v/>
      </c>
      <c r="DQ33" s="55" t="str">
        <f t="shared" si="96"/>
        <v/>
      </c>
      <c r="DR33" s="55" t="str">
        <f t="shared" si="96"/>
        <v/>
      </c>
      <c r="DS33" s="55" t="str">
        <f t="shared" si="96"/>
        <v/>
      </c>
      <c r="DT33" s="55" t="str">
        <f t="shared" si="96"/>
        <v/>
      </c>
      <c r="DU33" s="55" t="str">
        <f t="shared" si="96"/>
        <v/>
      </c>
      <c r="DV33" s="55" t="str">
        <f t="shared" si="96"/>
        <v/>
      </c>
      <c r="DW33" s="55" t="str">
        <f t="shared" si="96"/>
        <v/>
      </c>
      <c r="DX33" s="55" t="str">
        <f t="shared" si="96"/>
        <v/>
      </c>
      <c r="DY33" s="55" t="str">
        <f t="shared" si="96"/>
        <v/>
      </c>
      <c r="DZ33" s="55" t="str">
        <f t="shared" si="96"/>
        <v/>
      </c>
      <c r="EA33" s="55" t="str">
        <f t="shared" si="97"/>
        <v/>
      </c>
      <c r="EB33" s="55" t="str">
        <f t="shared" si="97"/>
        <v/>
      </c>
      <c r="EC33" s="55" t="str">
        <f t="shared" si="97"/>
        <v/>
      </c>
      <c r="ED33" s="55" t="str">
        <f t="shared" si="97"/>
        <v/>
      </c>
      <c r="EE33" s="55" t="str">
        <f t="shared" si="97"/>
        <v/>
      </c>
      <c r="EF33" s="55" t="str">
        <f t="shared" si="97"/>
        <v/>
      </c>
      <c r="EG33" s="55" t="str">
        <f t="shared" si="97"/>
        <v/>
      </c>
      <c r="EH33" s="55" t="str">
        <f t="shared" si="97"/>
        <v/>
      </c>
      <c r="EI33" s="55" t="str">
        <f t="shared" si="97"/>
        <v/>
      </c>
      <c r="EJ33" s="55" t="str">
        <f t="shared" si="97"/>
        <v/>
      </c>
      <c r="EK33" s="55" t="str">
        <f t="shared" si="98"/>
        <v/>
      </c>
      <c r="EL33" s="55" t="str">
        <f t="shared" si="98"/>
        <v/>
      </c>
      <c r="EM33" s="55" t="str">
        <f t="shared" si="98"/>
        <v/>
      </c>
      <c r="EN33" s="55" t="str">
        <f t="shared" si="98"/>
        <v/>
      </c>
      <c r="EO33" s="55" t="str">
        <f t="shared" si="98"/>
        <v/>
      </c>
      <c r="EP33" s="55" t="str">
        <f t="shared" si="98"/>
        <v/>
      </c>
      <c r="EQ33" s="55" t="str">
        <f t="shared" si="98"/>
        <v/>
      </c>
      <c r="ER33" s="55" t="str">
        <f t="shared" si="98"/>
        <v/>
      </c>
      <c r="ES33" s="55" t="str">
        <f t="shared" si="98"/>
        <v/>
      </c>
      <c r="ET33" s="55" t="str">
        <f t="shared" si="98"/>
        <v/>
      </c>
      <c r="EU33" s="55" t="str">
        <f t="shared" si="99"/>
        <v/>
      </c>
      <c r="EV33" s="55" t="str">
        <f t="shared" si="99"/>
        <v/>
      </c>
      <c r="EW33" s="55" t="str">
        <f t="shared" si="99"/>
        <v/>
      </c>
      <c r="EX33" s="55" t="str">
        <f t="shared" si="99"/>
        <v/>
      </c>
      <c r="EY33" s="55" t="str">
        <f t="shared" si="99"/>
        <v/>
      </c>
      <c r="EZ33" s="55" t="str">
        <f t="shared" si="99"/>
        <v/>
      </c>
      <c r="FA33" s="55" t="str">
        <f t="shared" si="99"/>
        <v/>
      </c>
      <c r="FB33" s="55" t="str">
        <f t="shared" si="99"/>
        <v/>
      </c>
      <c r="FC33" s="55" t="str">
        <f t="shared" si="99"/>
        <v/>
      </c>
      <c r="FD33" s="55" t="str">
        <f t="shared" si="99"/>
        <v/>
      </c>
      <c r="FE33" s="55" t="str">
        <f t="shared" si="100"/>
        <v/>
      </c>
      <c r="FF33" s="55" t="str">
        <f t="shared" si="100"/>
        <v/>
      </c>
      <c r="FG33" s="55" t="str">
        <f t="shared" si="100"/>
        <v/>
      </c>
      <c r="FH33" s="55" t="str">
        <f t="shared" si="100"/>
        <v/>
      </c>
      <c r="FI33" s="55" t="str">
        <f t="shared" si="100"/>
        <v/>
      </c>
      <c r="FJ33" s="55" t="str">
        <f t="shared" si="100"/>
        <v/>
      </c>
      <c r="FK33" s="55" t="str">
        <f t="shared" si="100"/>
        <v/>
      </c>
      <c r="FL33" s="55" t="str">
        <f t="shared" si="100"/>
        <v/>
      </c>
      <c r="FM33" s="55" t="str">
        <f t="shared" si="100"/>
        <v/>
      </c>
      <c r="FN33" s="55" t="str">
        <f t="shared" si="100"/>
        <v/>
      </c>
      <c r="FO33" s="55" t="str">
        <f t="shared" si="101"/>
        <v/>
      </c>
      <c r="FP33" s="55" t="str">
        <f t="shared" si="101"/>
        <v/>
      </c>
      <c r="FQ33" s="55" t="str">
        <f t="shared" si="101"/>
        <v/>
      </c>
      <c r="FR33" s="55" t="str">
        <f t="shared" si="101"/>
        <v/>
      </c>
      <c r="FS33" s="55" t="str">
        <f t="shared" si="101"/>
        <v/>
      </c>
      <c r="FT33" s="55" t="str">
        <f t="shared" si="101"/>
        <v/>
      </c>
      <c r="FU33" s="55" t="str">
        <f t="shared" si="101"/>
        <v/>
      </c>
      <c r="FV33" s="55" t="str">
        <f t="shared" si="101"/>
        <v/>
      </c>
      <c r="FW33" s="55" t="str">
        <f t="shared" si="101"/>
        <v/>
      </c>
      <c r="FX33" s="55" t="str">
        <f t="shared" si="101"/>
        <v/>
      </c>
      <c r="FY33" s="55" t="str">
        <f t="shared" si="102"/>
        <v/>
      </c>
      <c r="FZ33" s="55" t="str">
        <f t="shared" si="102"/>
        <v/>
      </c>
      <c r="GA33" s="55" t="str">
        <f t="shared" si="102"/>
        <v/>
      </c>
      <c r="GB33" s="55" t="str">
        <f t="shared" si="102"/>
        <v/>
      </c>
      <c r="GC33" s="55" t="str">
        <f t="shared" si="102"/>
        <v/>
      </c>
      <c r="GD33" s="55" t="str">
        <f t="shared" si="102"/>
        <v/>
      </c>
      <c r="GE33" s="55" t="str">
        <f t="shared" si="102"/>
        <v/>
      </c>
      <c r="GF33" s="55" t="str">
        <f t="shared" si="102"/>
        <v/>
      </c>
      <c r="GG33" s="55" t="str">
        <f t="shared" si="102"/>
        <v/>
      </c>
      <c r="GH33" s="55" t="str">
        <f t="shared" si="102"/>
        <v/>
      </c>
      <c r="GI33" s="55" t="str">
        <f t="shared" si="103"/>
        <v/>
      </c>
      <c r="GJ33" s="55" t="str">
        <f t="shared" si="103"/>
        <v/>
      </c>
      <c r="GK33" s="55" t="str">
        <f t="shared" si="103"/>
        <v/>
      </c>
      <c r="GL33" s="55" t="str">
        <f t="shared" si="103"/>
        <v/>
      </c>
      <c r="GM33" s="55" t="str">
        <f t="shared" si="103"/>
        <v/>
      </c>
      <c r="GN33" s="55" t="str">
        <f t="shared" si="103"/>
        <v/>
      </c>
      <c r="GO33" s="55" t="str">
        <f t="shared" si="103"/>
        <v/>
      </c>
      <c r="GP33" s="55" t="str">
        <f t="shared" si="103"/>
        <v/>
      </c>
      <c r="GQ33" s="55" t="str">
        <f t="shared" si="103"/>
        <v/>
      </c>
      <c r="GR33" s="55" t="str">
        <f t="shared" si="103"/>
        <v/>
      </c>
      <c r="GS33" s="55" t="str">
        <f t="shared" si="104"/>
        <v/>
      </c>
      <c r="GT33" s="55" t="str">
        <f t="shared" si="104"/>
        <v/>
      </c>
      <c r="GU33" s="55" t="str">
        <f t="shared" si="104"/>
        <v/>
      </c>
      <c r="GV33" s="55" t="str">
        <f t="shared" si="104"/>
        <v/>
      </c>
      <c r="GW33" s="55" t="str">
        <f t="shared" si="104"/>
        <v/>
      </c>
      <c r="GX33" s="55" t="str">
        <f t="shared" si="104"/>
        <v/>
      </c>
      <c r="GY33" s="55" t="str">
        <f t="shared" si="104"/>
        <v/>
      </c>
      <c r="GZ33" s="55" t="str">
        <f t="shared" si="104"/>
        <v/>
      </c>
      <c r="HA33" s="55" t="str">
        <f t="shared" si="104"/>
        <v/>
      </c>
      <c r="HB33" s="55" t="str">
        <f t="shared" si="104"/>
        <v/>
      </c>
      <c r="HC33" s="55" t="str">
        <f t="shared" si="105"/>
        <v/>
      </c>
      <c r="HD33" s="55" t="str">
        <f t="shared" si="105"/>
        <v/>
      </c>
      <c r="HE33" s="55" t="str">
        <f t="shared" si="105"/>
        <v/>
      </c>
      <c r="HF33" s="55" t="str">
        <f t="shared" si="105"/>
        <v/>
      </c>
      <c r="HG33" s="55" t="str">
        <f t="shared" si="105"/>
        <v/>
      </c>
      <c r="HH33" s="55" t="str">
        <f t="shared" si="105"/>
        <v/>
      </c>
      <c r="HI33" s="55" t="str">
        <f t="shared" si="105"/>
        <v/>
      </c>
      <c r="HJ33" s="55" t="str">
        <f t="shared" si="105"/>
        <v/>
      </c>
      <c r="HK33" s="55" t="str">
        <f t="shared" si="105"/>
        <v/>
      </c>
      <c r="HL33" s="55" t="str">
        <f t="shared" si="105"/>
        <v/>
      </c>
      <c r="HM33" s="55" t="str">
        <f t="shared" si="106"/>
        <v/>
      </c>
      <c r="HN33" s="55" t="str">
        <f t="shared" si="106"/>
        <v/>
      </c>
      <c r="HO33" s="55" t="str">
        <f t="shared" si="106"/>
        <v/>
      </c>
      <c r="HP33" s="55" t="str">
        <f t="shared" si="106"/>
        <v/>
      </c>
      <c r="HQ33" s="55" t="str">
        <f t="shared" si="106"/>
        <v/>
      </c>
      <c r="HR33" s="55" t="str">
        <f t="shared" si="106"/>
        <v/>
      </c>
      <c r="HS33" s="55" t="str">
        <f t="shared" si="106"/>
        <v/>
      </c>
      <c r="HT33" s="55" t="str">
        <f t="shared" si="106"/>
        <v/>
      </c>
      <c r="HU33" s="55" t="str">
        <f t="shared" si="106"/>
        <v/>
      </c>
      <c r="HV33" s="55" t="str">
        <f t="shared" si="106"/>
        <v/>
      </c>
      <c r="HW33" s="55" t="str">
        <f t="shared" si="107"/>
        <v/>
      </c>
      <c r="HX33" s="55" t="str">
        <f t="shared" si="107"/>
        <v/>
      </c>
      <c r="HY33" s="55" t="str">
        <f t="shared" si="107"/>
        <v/>
      </c>
      <c r="HZ33" s="55" t="str">
        <f t="shared" si="107"/>
        <v/>
      </c>
      <c r="IA33" s="55" t="str">
        <f t="shared" si="107"/>
        <v/>
      </c>
      <c r="IB33" s="55" t="str">
        <f t="shared" si="107"/>
        <v/>
      </c>
      <c r="IC33" s="55" t="str">
        <f t="shared" si="107"/>
        <v/>
      </c>
      <c r="ID33" s="55" t="str">
        <f t="shared" si="107"/>
        <v/>
      </c>
      <c r="IE33" s="55" t="str">
        <f t="shared" si="107"/>
        <v/>
      </c>
      <c r="IF33" s="55" t="str">
        <f t="shared" si="107"/>
        <v/>
      </c>
      <c r="IG33" s="55" t="str">
        <f t="shared" si="108"/>
        <v/>
      </c>
      <c r="IH33" s="55" t="str">
        <f t="shared" si="108"/>
        <v/>
      </c>
      <c r="II33" s="55" t="str">
        <f t="shared" si="108"/>
        <v/>
      </c>
      <c r="IJ33" s="55" t="str">
        <f t="shared" si="108"/>
        <v/>
      </c>
      <c r="IK33" s="55" t="str">
        <f t="shared" si="108"/>
        <v/>
      </c>
      <c r="IL33" s="55" t="str">
        <f t="shared" si="108"/>
        <v/>
      </c>
      <c r="IM33" s="55" t="str">
        <f t="shared" si="108"/>
        <v/>
      </c>
      <c r="IN33" s="55" t="str">
        <f t="shared" si="108"/>
        <v/>
      </c>
      <c r="IO33" s="55" t="str">
        <f t="shared" si="108"/>
        <v/>
      </c>
      <c r="IP33" s="55" t="str">
        <f t="shared" si="108"/>
        <v/>
      </c>
      <c r="IQ33" s="55" t="str">
        <f t="shared" si="109"/>
        <v/>
      </c>
      <c r="IR33" s="55" t="str">
        <f t="shared" si="109"/>
        <v/>
      </c>
      <c r="IS33" s="55" t="str">
        <f t="shared" si="109"/>
        <v/>
      </c>
      <c r="IT33" s="55" t="str">
        <f t="shared" si="109"/>
        <v/>
      </c>
      <c r="IU33" s="55" t="str">
        <f t="shared" si="109"/>
        <v/>
      </c>
      <c r="IV33" s="55" t="str">
        <f t="shared" si="109"/>
        <v/>
      </c>
      <c r="IW33" s="55" t="str">
        <f t="shared" si="109"/>
        <v/>
      </c>
      <c r="IX33" s="55" t="str">
        <f t="shared" si="109"/>
        <v/>
      </c>
      <c r="IY33" s="55" t="str">
        <f t="shared" si="109"/>
        <v/>
      </c>
      <c r="IZ33" s="55" t="str">
        <f t="shared" si="109"/>
        <v/>
      </c>
      <c r="JA33" s="55" t="str">
        <f t="shared" si="110"/>
        <v/>
      </c>
      <c r="JB33" s="55" t="str">
        <f t="shared" si="110"/>
        <v/>
      </c>
      <c r="JC33" s="55" t="str">
        <f t="shared" si="110"/>
        <v/>
      </c>
      <c r="JD33" s="55" t="str">
        <f t="shared" si="110"/>
        <v/>
      </c>
      <c r="JE33" s="55" t="str">
        <f t="shared" si="110"/>
        <v/>
      </c>
      <c r="JF33" s="55" t="str">
        <f t="shared" si="110"/>
        <v/>
      </c>
      <c r="JG33" s="55" t="str">
        <f t="shared" si="110"/>
        <v/>
      </c>
      <c r="JH33" s="55" t="str">
        <f t="shared" si="110"/>
        <v/>
      </c>
      <c r="JI33" s="55" t="str">
        <f t="shared" si="110"/>
        <v/>
      </c>
      <c r="JJ33" s="55" t="str">
        <f t="shared" si="110"/>
        <v/>
      </c>
      <c r="JK33" s="55" t="str">
        <f t="shared" si="111"/>
        <v/>
      </c>
      <c r="JL33" s="55" t="str">
        <f t="shared" si="111"/>
        <v/>
      </c>
      <c r="JM33" s="55" t="str">
        <f t="shared" si="111"/>
        <v/>
      </c>
      <c r="JN33" s="55" t="str">
        <f t="shared" si="111"/>
        <v/>
      </c>
      <c r="JO33" s="55" t="str">
        <f t="shared" si="111"/>
        <v/>
      </c>
      <c r="JP33" s="55" t="str">
        <f t="shared" si="111"/>
        <v/>
      </c>
      <c r="JQ33" s="55" t="str">
        <f t="shared" si="111"/>
        <v/>
      </c>
      <c r="JR33" s="55" t="str">
        <f t="shared" si="111"/>
        <v/>
      </c>
      <c r="JS33" s="55" t="str">
        <f t="shared" si="111"/>
        <v/>
      </c>
      <c r="JT33" s="55" t="str">
        <f t="shared" si="111"/>
        <v/>
      </c>
      <c r="JU33" s="55" t="str">
        <f t="shared" si="112"/>
        <v/>
      </c>
      <c r="JV33" s="55" t="str">
        <f t="shared" si="112"/>
        <v/>
      </c>
      <c r="JW33" s="55" t="str">
        <f t="shared" si="112"/>
        <v/>
      </c>
      <c r="JX33" s="55" t="str">
        <f t="shared" si="112"/>
        <v/>
      </c>
      <c r="JY33" s="55" t="str">
        <f t="shared" si="112"/>
        <v/>
      </c>
      <c r="JZ33" s="55" t="str">
        <f t="shared" si="112"/>
        <v/>
      </c>
      <c r="KA33" s="55" t="str">
        <f t="shared" si="112"/>
        <v/>
      </c>
      <c r="KB33" s="55" t="str">
        <f t="shared" si="112"/>
        <v/>
      </c>
      <c r="KC33" s="55" t="str">
        <f t="shared" si="112"/>
        <v/>
      </c>
      <c r="KD33" s="55" t="str">
        <f t="shared" si="112"/>
        <v/>
      </c>
      <c r="KE33" s="55" t="str">
        <f t="shared" si="113"/>
        <v/>
      </c>
      <c r="KF33" s="55" t="str">
        <f t="shared" si="113"/>
        <v/>
      </c>
      <c r="KG33" s="55" t="str">
        <f t="shared" si="113"/>
        <v/>
      </c>
      <c r="KH33" s="55" t="str">
        <f t="shared" si="113"/>
        <v/>
      </c>
      <c r="KI33" s="55" t="str">
        <f t="shared" si="113"/>
        <v/>
      </c>
      <c r="KJ33" s="55" t="str">
        <f t="shared" si="113"/>
        <v/>
      </c>
      <c r="KK33" s="55" t="str">
        <f t="shared" si="113"/>
        <v/>
      </c>
      <c r="KL33" s="55" t="str">
        <f t="shared" si="113"/>
        <v/>
      </c>
      <c r="KM33" s="55" t="str">
        <f t="shared" si="113"/>
        <v/>
      </c>
      <c r="KN33" s="55" t="str">
        <f t="shared" si="113"/>
        <v/>
      </c>
      <c r="KO33" s="55" t="str">
        <f t="shared" si="114"/>
        <v/>
      </c>
      <c r="KP33" s="55" t="str">
        <f t="shared" si="114"/>
        <v/>
      </c>
      <c r="KQ33" s="55" t="str">
        <f t="shared" si="114"/>
        <v/>
      </c>
      <c r="KR33" s="55" t="str">
        <f t="shared" si="114"/>
        <v/>
      </c>
      <c r="KS33" s="55" t="str">
        <f t="shared" si="114"/>
        <v/>
      </c>
      <c r="KT33" s="55" t="str">
        <f t="shared" si="114"/>
        <v/>
      </c>
      <c r="KU33" s="55" t="str">
        <f t="shared" si="114"/>
        <v/>
      </c>
      <c r="KV33" s="55" t="str">
        <f t="shared" si="114"/>
        <v/>
      </c>
      <c r="KW33" s="55" t="str">
        <f t="shared" si="114"/>
        <v/>
      </c>
      <c r="KX33" s="55" t="str">
        <f t="shared" si="114"/>
        <v/>
      </c>
      <c r="KY33" s="55" t="str">
        <f t="shared" si="115"/>
        <v/>
      </c>
      <c r="KZ33" s="55" t="str">
        <f t="shared" si="115"/>
        <v/>
      </c>
      <c r="LA33" s="55" t="str">
        <f t="shared" si="115"/>
        <v/>
      </c>
      <c r="LB33" s="55" t="str">
        <f t="shared" si="115"/>
        <v/>
      </c>
      <c r="LC33" s="55" t="str">
        <f t="shared" si="115"/>
        <v/>
      </c>
      <c r="LD33" s="55" t="str">
        <f t="shared" si="115"/>
        <v/>
      </c>
      <c r="LE33" s="55" t="str">
        <f t="shared" si="115"/>
        <v/>
      </c>
      <c r="LF33" s="55" t="str">
        <f t="shared" si="115"/>
        <v/>
      </c>
      <c r="LG33" s="55" t="str">
        <f t="shared" si="115"/>
        <v/>
      </c>
      <c r="LH33" s="55" t="str">
        <f t="shared" si="115"/>
        <v/>
      </c>
      <c r="LI33" s="55" t="str">
        <f t="shared" si="116"/>
        <v/>
      </c>
      <c r="LJ33" s="55" t="str">
        <f t="shared" si="116"/>
        <v/>
      </c>
      <c r="LK33" s="55" t="str">
        <f t="shared" si="116"/>
        <v/>
      </c>
      <c r="LL33" s="55" t="str">
        <f t="shared" si="116"/>
        <v/>
      </c>
      <c r="LM33" s="55" t="str">
        <f t="shared" si="116"/>
        <v/>
      </c>
      <c r="LN33" s="55" t="str">
        <f t="shared" si="116"/>
        <v/>
      </c>
      <c r="LO33" s="55" t="str">
        <f t="shared" si="116"/>
        <v/>
      </c>
      <c r="LP33" s="55" t="str">
        <f t="shared" si="116"/>
        <v/>
      </c>
      <c r="LQ33" s="55" t="str">
        <f t="shared" si="116"/>
        <v/>
      </c>
      <c r="LR33" s="55" t="str">
        <f t="shared" si="116"/>
        <v/>
      </c>
      <c r="LS33" s="55" t="str">
        <f t="shared" si="117"/>
        <v/>
      </c>
      <c r="LT33" s="55" t="str">
        <f t="shared" si="117"/>
        <v/>
      </c>
      <c r="LU33" s="55" t="str">
        <f t="shared" si="117"/>
        <v/>
      </c>
      <c r="LV33" s="55" t="str">
        <f t="shared" si="117"/>
        <v/>
      </c>
      <c r="LW33" s="55" t="str">
        <f t="shared" si="117"/>
        <v/>
      </c>
      <c r="LX33" s="55" t="str">
        <f t="shared" si="117"/>
        <v/>
      </c>
      <c r="LY33" s="55" t="str">
        <f t="shared" si="117"/>
        <v/>
      </c>
      <c r="LZ33" s="55" t="str">
        <f t="shared" si="117"/>
        <v/>
      </c>
      <c r="MA33" s="55" t="str">
        <f t="shared" si="117"/>
        <v/>
      </c>
      <c r="MB33" s="55" t="str">
        <f t="shared" si="117"/>
        <v/>
      </c>
      <c r="MC33" s="55" t="str">
        <f t="shared" si="118"/>
        <v/>
      </c>
      <c r="MD33" s="55" t="str">
        <f t="shared" si="118"/>
        <v/>
      </c>
      <c r="ME33" s="55" t="str">
        <f t="shared" si="118"/>
        <v/>
      </c>
      <c r="MF33" s="55" t="str">
        <f t="shared" si="118"/>
        <v/>
      </c>
      <c r="MG33" s="55" t="str">
        <f t="shared" si="118"/>
        <v/>
      </c>
      <c r="MH33" s="55" t="str">
        <f t="shared" si="118"/>
        <v/>
      </c>
      <c r="MI33" s="55" t="str">
        <f t="shared" si="118"/>
        <v/>
      </c>
      <c r="MJ33" s="55" t="str">
        <f t="shared" si="118"/>
        <v/>
      </c>
      <c r="MK33" s="55" t="str">
        <f t="shared" si="118"/>
        <v/>
      </c>
      <c r="ML33" s="55" t="str">
        <f t="shared" si="118"/>
        <v/>
      </c>
      <c r="MM33" s="55" t="str">
        <f t="shared" si="119"/>
        <v/>
      </c>
      <c r="MN33" s="55" t="str">
        <f t="shared" si="119"/>
        <v/>
      </c>
      <c r="MO33" s="55" t="str">
        <f t="shared" si="119"/>
        <v/>
      </c>
      <c r="MP33" s="55" t="str">
        <f t="shared" si="119"/>
        <v/>
      </c>
      <c r="MQ33" s="55" t="str">
        <f t="shared" si="119"/>
        <v/>
      </c>
      <c r="MR33" s="55" t="str">
        <f t="shared" si="119"/>
        <v/>
      </c>
      <c r="MS33" s="55" t="str">
        <f t="shared" si="119"/>
        <v/>
      </c>
      <c r="MT33" s="55" t="str">
        <f t="shared" si="119"/>
        <v/>
      </c>
      <c r="MU33" s="55" t="str">
        <f t="shared" si="119"/>
        <v/>
      </c>
      <c r="MV33" s="55" t="str">
        <f t="shared" si="119"/>
        <v/>
      </c>
      <c r="MW33" s="55" t="str">
        <f t="shared" si="120"/>
        <v/>
      </c>
      <c r="MX33" s="55" t="str">
        <f t="shared" si="120"/>
        <v/>
      </c>
      <c r="MY33" s="55" t="str">
        <f t="shared" si="120"/>
        <v/>
      </c>
      <c r="MZ33" s="55" t="str">
        <f t="shared" si="120"/>
        <v/>
      </c>
      <c r="NA33" s="55" t="str">
        <f t="shared" si="120"/>
        <v/>
      </c>
      <c r="NB33" s="55" t="str">
        <f t="shared" si="120"/>
        <v/>
      </c>
      <c r="NC33" s="55" t="str">
        <f t="shared" si="120"/>
        <v/>
      </c>
      <c r="ND33" s="55" t="str">
        <f t="shared" si="120"/>
        <v/>
      </c>
      <c r="NE33" s="55" t="str">
        <f t="shared" si="120"/>
        <v/>
      </c>
      <c r="NF33" s="55" t="str">
        <f t="shared" si="120"/>
        <v/>
      </c>
      <c r="NG33" s="55" t="str">
        <f t="shared" si="120"/>
        <v/>
      </c>
      <c r="NH33" s="55" t="str">
        <f t="shared" si="120"/>
        <v/>
      </c>
      <c r="NI33" s="55" t="str">
        <f t="shared" si="120"/>
        <v/>
      </c>
      <c r="NJ33" s="55" t="str">
        <f t="shared" si="120"/>
        <v/>
      </c>
      <c r="NK33" s="55" t="str">
        <f t="shared" si="120"/>
        <v/>
      </c>
      <c r="NL33" s="55" t="str">
        <f t="shared" si="48"/>
        <v/>
      </c>
    </row>
    <row r="34" spans="1:376" ht="21" hidden="1">
      <c r="A34" s="100"/>
      <c r="B34" s="101"/>
      <c r="C34" s="101"/>
      <c r="D34" s="101"/>
      <c r="E34" s="101"/>
      <c r="F34" s="102"/>
      <c r="G34" s="80"/>
      <c r="H34" s="81" t="str">
        <f>IF(J34="","",NETWORKDAYS(I34,J34,例假日!$C$5:$C$29)+SUMPRODUCT(((I34&lt;例假日!$G$5:'例假日'!$G$29)*(J34&gt;例假日!$G$5:'例假日'!$G$29))))</f>
        <v/>
      </c>
      <c r="I34" s="44"/>
      <c r="J34" s="44"/>
      <c r="K34" s="55" t="str">
        <f t="shared" si="85"/>
        <v/>
      </c>
      <c r="L34" s="55" t="str">
        <f t="shared" si="85"/>
        <v/>
      </c>
      <c r="M34" s="55" t="str">
        <f t="shared" si="85"/>
        <v/>
      </c>
      <c r="N34" s="55" t="str">
        <f t="shared" si="85"/>
        <v/>
      </c>
      <c r="O34" s="55" t="str">
        <f t="shared" si="85"/>
        <v/>
      </c>
      <c r="P34" s="55" t="str">
        <f t="shared" si="85"/>
        <v/>
      </c>
      <c r="Q34" s="55" t="str">
        <f t="shared" si="85"/>
        <v/>
      </c>
      <c r="R34" s="55" t="str">
        <f t="shared" si="85"/>
        <v/>
      </c>
      <c r="S34" s="55" t="str">
        <f t="shared" si="85"/>
        <v/>
      </c>
      <c r="T34" s="55" t="str">
        <f t="shared" si="85"/>
        <v/>
      </c>
      <c r="U34" s="55" t="str">
        <f t="shared" si="86"/>
        <v/>
      </c>
      <c r="V34" s="55" t="str">
        <f t="shared" si="86"/>
        <v/>
      </c>
      <c r="W34" s="55" t="str">
        <f t="shared" si="86"/>
        <v/>
      </c>
      <c r="X34" s="55" t="str">
        <f t="shared" si="86"/>
        <v/>
      </c>
      <c r="Y34" s="55" t="str">
        <f t="shared" si="86"/>
        <v/>
      </c>
      <c r="Z34" s="55" t="str">
        <f t="shared" si="86"/>
        <v/>
      </c>
      <c r="AA34" s="55" t="str">
        <f t="shared" si="86"/>
        <v/>
      </c>
      <c r="AB34" s="55" t="str">
        <f t="shared" si="86"/>
        <v/>
      </c>
      <c r="AC34" s="55" t="str">
        <f t="shared" si="86"/>
        <v/>
      </c>
      <c r="AD34" s="55" t="str">
        <f t="shared" si="86"/>
        <v/>
      </c>
      <c r="AE34" s="55" t="str">
        <f t="shared" si="87"/>
        <v/>
      </c>
      <c r="AF34" s="55" t="str">
        <f t="shared" si="87"/>
        <v/>
      </c>
      <c r="AG34" s="55" t="str">
        <f t="shared" si="87"/>
        <v/>
      </c>
      <c r="AH34" s="55" t="str">
        <f t="shared" si="87"/>
        <v/>
      </c>
      <c r="AI34" s="55" t="str">
        <f t="shared" si="87"/>
        <v/>
      </c>
      <c r="AJ34" s="55" t="str">
        <f t="shared" si="87"/>
        <v/>
      </c>
      <c r="AK34" s="55" t="str">
        <f t="shared" si="87"/>
        <v/>
      </c>
      <c r="AL34" s="55" t="str">
        <f t="shared" si="87"/>
        <v/>
      </c>
      <c r="AM34" s="55" t="str">
        <f t="shared" si="87"/>
        <v/>
      </c>
      <c r="AN34" s="55" t="str">
        <f t="shared" si="87"/>
        <v/>
      </c>
      <c r="AO34" s="55" t="str">
        <f t="shared" si="88"/>
        <v/>
      </c>
      <c r="AP34" s="55" t="str">
        <f t="shared" si="88"/>
        <v/>
      </c>
      <c r="AQ34" s="55" t="str">
        <f t="shared" si="88"/>
        <v/>
      </c>
      <c r="AR34" s="55" t="str">
        <f t="shared" si="88"/>
        <v/>
      </c>
      <c r="AS34" s="55" t="str">
        <f t="shared" si="88"/>
        <v/>
      </c>
      <c r="AT34" s="55" t="str">
        <f t="shared" si="88"/>
        <v/>
      </c>
      <c r="AU34" s="55" t="str">
        <f t="shared" si="88"/>
        <v/>
      </c>
      <c r="AV34" s="55" t="str">
        <f t="shared" si="88"/>
        <v/>
      </c>
      <c r="AW34" s="55" t="str">
        <f t="shared" si="88"/>
        <v/>
      </c>
      <c r="AX34" s="55" t="str">
        <f t="shared" si="88"/>
        <v/>
      </c>
      <c r="AY34" s="55" t="str">
        <f t="shared" si="89"/>
        <v/>
      </c>
      <c r="AZ34" s="55" t="str">
        <f t="shared" si="89"/>
        <v/>
      </c>
      <c r="BA34" s="55" t="str">
        <f t="shared" si="89"/>
        <v/>
      </c>
      <c r="BB34" s="55" t="str">
        <f t="shared" si="89"/>
        <v/>
      </c>
      <c r="BC34" s="55" t="str">
        <f t="shared" si="89"/>
        <v/>
      </c>
      <c r="BD34" s="55" t="str">
        <f t="shared" si="89"/>
        <v/>
      </c>
      <c r="BE34" s="55" t="str">
        <f t="shared" si="89"/>
        <v/>
      </c>
      <c r="BF34" s="55" t="str">
        <f t="shared" si="89"/>
        <v/>
      </c>
      <c r="BG34" s="55" t="str">
        <f t="shared" si="89"/>
        <v/>
      </c>
      <c r="BH34" s="55" t="str">
        <f t="shared" si="89"/>
        <v/>
      </c>
      <c r="BI34" s="55" t="str">
        <f t="shared" si="90"/>
        <v/>
      </c>
      <c r="BJ34" s="55" t="str">
        <f t="shared" si="90"/>
        <v/>
      </c>
      <c r="BK34" s="55" t="str">
        <f t="shared" si="90"/>
        <v/>
      </c>
      <c r="BL34" s="55" t="str">
        <f t="shared" si="90"/>
        <v/>
      </c>
      <c r="BM34" s="55" t="str">
        <f t="shared" si="90"/>
        <v/>
      </c>
      <c r="BN34" s="55" t="str">
        <f t="shared" si="90"/>
        <v/>
      </c>
      <c r="BO34" s="55" t="str">
        <f t="shared" si="90"/>
        <v/>
      </c>
      <c r="BP34" s="55" t="str">
        <f t="shared" si="90"/>
        <v/>
      </c>
      <c r="BQ34" s="55" t="str">
        <f t="shared" si="90"/>
        <v/>
      </c>
      <c r="BR34" s="55" t="str">
        <f t="shared" si="90"/>
        <v/>
      </c>
      <c r="BS34" s="55" t="str">
        <f t="shared" si="91"/>
        <v/>
      </c>
      <c r="BT34" s="55" t="str">
        <f t="shared" si="91"/>
        <v/>
      </c>
      <c r="BU34" s="55" t="str">
        <f t="shared" si="91"/>
        <v/>
      </c>
      <c r="BV34" s="55" t="str">
        <f t="shared" si="91"/>
        <v/>
      </c>
      <c r="BW34" s="55" t="str">
        <f t="shared" si="91"/>
        <v/>
      </c>
      <c r="BX34" s="55" t="str">
        <f t="shared" si="91"/>
        <v/>
      </c>
      <c r="BY34" s="55" t="str">
        <f t="shared" si="91"/>
        <v/>
      </c>
      <c r="BZ34" s="55" t="str">
        <f t="shared" si="91"/>
        <v/>
      </c>
      <c r="CA34" s="55" t="str">
        <f t="shared" si="91"/>
        <v/>
      </c>
      <c r="CB34" s="55" t="str">
        <f t="shared" si="91"/>
        <v/>
      </c>
      <c r="CC34" s="55" t="str">
        <f t="shared" si="92"/>
        <v/>
      </c>
      <c r="CD34" s="55" t="str">
        <f t="shared" si="92"/>
        <v/>
      </c>
      <c r="CE34" s="55" t="str">
        <f t="shared" si="92"/>
        <v/>
      </c>
      <c r="CF34" s="55" t="str">
        <f t="shared" si="92"/>
        <v/>
      </c>
      <c r="CG34" s="55" t="str">
        <f t="shared" si="92"/>
        <v/>
      </c>
      <c r="CH34" s="55" t="str">
        <f t="shared" si="92"/>
        <v/>
      </c>
      <c r="CI34" s="55" t="str">
        <f t="shared" si="92"/>
        <v/>
      </c>
      <c r="CJ34" s="55" t="str">
        <f t="shared" si="92"/>
        <v/>
      </c>
      <c r="CK34" s="55" t="str">
        <f t="shared" si="92"/>
        <v/>
      </c>
      <c r="CL34" s="55" t="str">
        <f t="shared" si="92"/>
        <v/>
      </c>
      <c r="CM34" s="55" t="str">
        <f t="shared" si="93"/>
        <v/>
      </c>
      <c r="CN34" s="55" t="str">
        <f t="shared" si="93"/>
        <v/>
      </c>
      <c r="CO34" s="55" t="str">
        <f t="shared" si="93"/>
        <v/>
      </c>
      <c r="CP34" s="55" t="str">
        <f t="shared" si="93"/>
        <v/>
      </c>
      <c r="CQ34" s="55" t="str">
        <f t="shared" si="93"/>
        <v/>
      </c>
      <c r="CR34" s="55" t="str">
        <f t="shared" si="93"/>
        <v/>
      </c>
      <c r="CS34" s="55" t="str">
        <f t="shared" si="93"/>
        <v/>
      </c>
      <c r="CT34" s="55" t="str">
        <f t="shared" si="93"/>
        <v/>
      </c>
      <c r="CU34" s="55" t="str">
        <f t="shared" si="93"/>
        <v/>
      </c>
      <c r="CV34" s="55" t="str">
        <f t="shared" si="93"/>
        <v/>
      </c>
      <c r="CW34" s="55" t="str">
        <f t="shared" si="94"/>
        <v/>
      </c>
      <c r="CX34" s="55" t="str">
        <f t="shared" si="94"/>
        <v/>
      </c>
      <c r="CY34" s="55" t="str">
        <f t="shared" si="94"/>
        <v/>
      </c>
      <c r="CZ34" s="55" t="str">
        <f t="shared" si="94"/>
        <v/>
      </c>
      <c r="DA34" s="55" t="str">
        <f t="shared" si="94"/>
        <v/>
      </c>
      <c r="DB34" s="55" t="str">
        <f t="shared" si="94"/>
        <v/>
      </c>
      <c r="DC34" s="55" t="str">
        <f t="shared" si="94"/>
        <v/>
      </c>
      <c r="DD34" s="55" t="str">
        <f t="shared" si="94"/>
        <v/>
      </c>
      <c r="DE34" s="55" t="str">
        <f t="shared" si="94"/>
        <v/>
      </c>
      <c r="DF34" s="55" t="str">
        <f t="shared" si="94"/>
        <v/>
      </c>
      <c r="DG34" s="55" t="str">
        <f t="shared" si="95"/>
        <v/>
      </c>
      <c r="DH34" s="55" t="str">
        <f t="shared" si="95"/>
        <v/>
      </c>
      <c r="DI34" s="55" t="str">
        <f t="shared" si="95"/>
        <v/>
      </c>
      <c r="DJ34" s="55" t="str">
        <f t="shared" si="95"/>
        <v/>
      </c>
      <c r="DK34" s="55" t="str">
        <f t="shared" si="95"/>
        <v/>
      </c>
      <c r="DL34" s="55" t="str">
        <f t="shared" si="95"/>
        <v/>
      </c>
      <c r="DM34" s="55" t="str">
        <f t="shared" si="95"/>
        <v/>
      </c>
      <c r="DN34" s="55" t="str">
        <f t="shared" si="95"/>
        <v/>
      </c>
      <c r="DO34" s="55" t="str">
        <f t="shared" si="95"/>
        <v/>
      </c>
      <c r="DP34" s="55" t="str">
        <f t="shared" si="95"/>
        <v/>
      </c>
      <c r="DQ34" s="55" t="str">
        <f t="shared" si="96"/>
        <v/>
      </c>
      <c r="DR34" s="55" t="str">
        <f t="shared" si="96"/>
        <v/>
      </c>
      <c r="DS34" s="55" t="str">
        <f t="shared" si="96"/>
        <v/>
      </c>
      <c r="DT34" s="55" t="str">
        <f t="shared" si="96"/>
        <v/>
      </c>
      <c r="DU34" s="55" t="str">
        <f t="shared" si="96"/>
        <v/>
      </c>
      <c r="DV34" s="55" t="str">
        <f t="shared" si="96"/>
        <v/>
      </c>
      <c r="DW34" s="55" t="str">
        <f t="shared" si="96"/>
        <v/>
      </c>
      <c r="DX34" s="55" t="str">
        <f t="shared" si="96"/>
        <v/>
      </c>
      <c r="DY34" s="55" t="str">
        <f t="shared" si="96"/>
        <v/>
      </c>
      <c r="DZ34" s="55" t="str">
        <f t="shared" si="96"/>
        <v/>
      </c>
      <c r="EA34" s="55" t="str">
        <f t="shared" si="97"/>
        <v/>
      </c>
      <c r="EB34" s="55" t="str">
        <f t="shared" si="97"/>
        <v/>
      </c>
      <c r="EC34" s="55" t="str">
        <f t="shared" si="97"/>
        <v/>
      </c>
      <c r="ED34" s="55" t="str">
        <f t="shared" si="97"/>
        <v/>
      </c>
      <c r="EE34" s="55" t="str">
        <f t="shared" si="97"/>
        <v/>
      </c>
      <c r="EF34" s="55" t="str">
        <f t="shared" si="97"/>
        <v/>
      </c>
      <c r="EG34" s="55" t="str">
        <f t="shared" si="97"/>
        <v/>
      </c>
      <c r="EH34" s="55" t="str">
        <f t="shared" si="97"/>
        <v/>
      </c>
      <c r="EI34" s="55" t="str">
        <f t="shared" si="97"/>
        <v/>
      </c>
      <c r="EJ34" s="55" t="str">
        <f t="shared" si="97"/>
        <v/>
      </c>
      <c r="EK34" s="55" t="str">
        <f t="shared" si="98"/>
        <v/>
      </c>
      <c r="EL34" s="55" t="str">
        <f t="shared" si="98"/>
        <v/>
      </c>
      <c r="EM34" s="55" t="str">
        <f t="shared" si="98"/>
        <v/>
      </c>
      <c r="EN34" s="55" t="str">
        <f t="shared" si="98"/>
        <v/>
      </c>
      <c r="EO34" s="55" t="str">
        <f t="shared" si="98"/>
        <v/>
      </c>
      <c r="EP34" s="55" t="str">
        <f t="shared" si="98"/>
        <v/>
      </c>
      <c r="EQ34" s="55" t="str">
        <f t="shared" si="98"/>
        <v/>
      </c>
      <c r="ER34" s="55" t="str">
        <f t="shared" si="98"/>
        <v/>
      </c>
      <c r="ES34" s="55" t="str">
        <f t="shared" si="98"/>
        <v/>
      </c>
      <c r="ET34" s="55" t="str">
        <f t="shared" si="98"/>
        <v/>
      </c>
      <c r="EU34" s="55" t="str">
        <f t="shared" si="99"/>
        <v/>
      </c>
      <c r="EV34" s="55" t="str">
        <f t="shared" si="99"/>
        <v/>
      </c>
      <c r="EW34" s="55" t="str">
        <f t="shared" si="99"/>
        <v/>
      </c>
      <c r="EX34" s="55" t="str">
        <f t="shared" si="99"/>
        <v/>
      </c>
      <c r="EY34" s="55" t="str">
        <f t="shared" si="99"/>
        <v/>
      </c>
      <c r="EZ34" s="55" t="str">
        <f t="shared" si="99"/>
        <v/>
      </c>
      <c r="FA34" s="55" t="str">
        <f t="shared" si="99"/>
        <v/>
      </c>
      <c r="FB34" s="55" t="str">
        <f t="shared" si="99"/>
        <v/>
      </c>
      <c r="FC34" s="55" t="str">
        <f t="shared" si="99"/>
        <v/>
      </c>
      <c r="FD34" s="55" t="str">
        <f t="shared" si="99"/>
        <v/>
      </c>
      <c r="FE34" s="55" t="str">
        <f t="shared" si="100"/>
        <v/>
      </c>
      <c r="FF34" s="55" t="str">
        <f t="shared" si="100"/>
        <v/>
      </c>
      <c r="FG34" s="55" t="str">
        <f t="shared" si="100"/>
        <v/>
      </c>
      <c r="FH34" s="55" t="str">
        <f t="shared" si="100"/>
        <v/>
      </c>
      <c r="FI34" s="55" t="str">
        <f t="shared" si="100"/>
        <v/>
      </c>
      <c r="FJ34" s="55" t="str">
        <f t="shared" si="100"/>
        <v/>
      </c>
      <c r="FK34" s="55" t="str">
        <f t="shared" si="100"/>
        <v/>
      </c>
      <c r="FL34" s="55" t="str">
        <f t="shared" si="100"/>
        <v/>
      </c>
      <c r="FM34" s="55" t="str">
        <f t="shared" si="100"/>
        <v/>
      </c>
      <c r="FN34" s="55" t="str">
        <f t="shared" si="100"/>
        <v/>
      </c>
      <c r="FO34" s="55" t="str">
        <f t="shared" si="101"/>
        <v/>
      </c>
      <c r="FP34" s="55" t="str">
        <f t="shared" si="101"/>
        <v/>
      </c>
      <c r="FQ34" s="55" t="str">
        <f t="shared" si="101"/>
        <v/>
      </c>
      <c r="FR34" s="55" t="str">
        <f t="shared" si="101"/>
        <v/>
      </c>
      <c r="FS34" s="55" t="str">
        <f t="shared" si="101"/>
        <v/>
      </c>
      <c r="FT34" s="55" t="str">
        <f t="shared" si="101"/>
        <v/>
      </c>
      <c r="FU34" s="55" t="str">
        <f t="shared" si="101"/>
        <v/>
      </c>
      <c r="FV34" s="55" t="str">
        <f t="shared" si="101"/>
        <v/>
      </c>
      <c r="FW34" s="55" t="str">
        <f t="shared" si="101"/>
        <v/>
      </c>
      <c r="FX34" s="55" t="str">
        <f t="shared" si="101"/>
        <v/>
      </c>
      <c r="FY34" s="55" t="str">
        <f t="shared" si="102"/>
        <v/>
      </c>
      <c r="FZ34" s="55" t="str">
        <f t="shared" si="102"/>
        <v/>
      </c>
      <c r="GA34" s="55" t="str">
        <f t="shared" si="102"/>
        <v/>
      </c>
      <c r="GB34" s="55" t="str">
        <f t="shared" si="102"/>
        <v/>
      </c>
      <c r="GC34" s="55" t="str">
        <f t="shared" si="102"/>
        <v/>
      </c>
      <c r="GD34" s="55" t="str">
        <f t="shared" si="102"/>
        <v/>
      </c>
      <c r="GE34" s="55" t="str">
        <f t="shared" si="102"/>
        <v/>
      </c>
      <c r="GF34" s="55" t="str">
        <f t="shared" si="102"/>
        <v/>
      </c>
      <c r="GG34" s="55" t="str">
        <f t="shared" si="102"/>
        <v/>
      </c>
      <c r="GH34" s="55" t="str">
        <f t="shared" si="102"/>
        <v/>
      </c>
      <c r="GI34" s="55" t="str">
        <f t="shared" si="103"/>
        <v/>
      </c>
      <c r="GJ34" s="55" t="str">
        <f t="shared" si="103"/>
        <v/>
      </c>
      <c r="GK34" s="55" t="str">
        <f t="shared" si="103"/>
        <v/>
      </c>
      <c r="GL34" s="55" t="str">
        <f t="shared" si="103"/>
        <v/>
      </c>
      <c r="GM34" s="55" t="str">
        <f t="shared" si="103"/>
        <v/>
      </c>
      <c r="GN34" s="55" t="str">
        <f t="shared" si="103"/>
        <v/>
      </c>
      <c r="GO34" s="55" t="str">
        <f t="shared" si="103"/>
        <v/>
      </c>
      <c r="GP34" s="55" t="str">
        <f t="shared" si="103"/>
        <v/>
      </c>
      <c r="GQ34" s="55" t="str">
        <f t="shared" si="103"/>
        <v/>
      </c>
      <c r="GR34" s="55" t="str">
        <f t="shared" si="103"/>
        <v/>
      </c>
      <c r="GS34" s="55" t="str">
        <f t="shared" si="104"/>
        <v/>
      </c>
      <c r="GT34" s="55" t="str">
        <f t="shared" si="104"/>
        <v/>
      </c>
      <c r="GU34" s="55" t="str">
        <f t="shared" si="104"/>
        <v/>
      </c>
      <c r="GV34" s="55" t="str">
        <f t="shared" si="104"/>
        <v/>
      </c>
      <c r="GW34" s="55" t="str">
        <f t="shared" si="104"/>
        <v/>
      </c>
      <c r="GX34" s="55" t="str">
        <f t="shared" si="104"/>
        <v/>
      </c>
      <c r="GY34" s="55" t="str">
        <f t="shared" si="104"/>
        <v/>
      </c>
      <c r="GZ34" s="55" t="str">
        <f t="shared" si="104"/>
        <v/>
      </c>
      <c r="HA34" s="55" t="str">
        <f t="shared" si="104"/>
        <v/>
      </c>
      <c r="HB34" s="55" t="str">
        <f t="shared" si="104"/>
        <v/>
      </c>
      <c r="HC34" s="55" t="str">
        <f t="shared" si="105"/>
        <v/>
      </c>
      <c r="HD34" s="55" t="str">
        <f t="shared" si="105"/>
        <v/>
      </c>
      <c r="HE34" s="55" t="str">
        <f t="shared" si="105"/>
        <v/>
      </c>
      <c r="HF34" s="55" t="str">
        <f t="shared" si="105"/>
        <v/>
      </c>
      <c r="HG34" s="55" t="str">
        <f t="shared" si="105"/>
        <v/>
      </c>
      <c r="HH34" s="55" t="str">
        <f t="shared" si="105"/>
        <v/>
      </c>
      <c r="HI34" s="55" t="str">
        <f t="shared" si="105"/>
        <v/>
      </c>
      <c r="HJ34" s="55" t="str">
        <f t="shared" si="105"/>
        <v/>
      </c>
      <c r="HK34" s="55" t="str">
        <f t="shared" si="105"/>
        <v/>
      </c>
      <c r="HL34" s="55" t="str">
        <f t="shared" si="105"/>
        <v/>
      </c>
      <c r="HM34" s="55" t="str">
        <f t="shared" si="106"/>
        <v/>
      </c>
      <c r="HN34" s="55" t="str">
        <f t="shared" si="106"/>
        <v/>
      </c>
      <c r="HO34" s="55" t="str">
        <f t="shared" si="106"/>
        <v/>
      </c>
      <c r="HP34" s="55" t="str">
        <f t="shared" si="106"/>
        <v/>
      </c>
      <c r="HQ34" s="55" t="str">
        <f t="shared" si="106"/>
        <v/>
      </c>
      <c r="HR34" s="55" t="str">
        <f t="shared" si="106"/>
        <v/>
      </c>
      <c r="HS34" s="55" t="str">
        <f t="shared" si="106"/>
        <v/>
      </c>
      <c r="HT34" s="55" t="str">
        <f t="shared" si="106"/>
        <v/>
      </c>
      <c r="HU34" s="55" t="str">
        <f t="shared" si="106"/>
        <v/>
      </c>
      <c r="HV34" s="55" t="str">
        <f t="shared" si="106"/>
        <v/>
      </c>
      <c r="HW34" s="55" t="str">
        <f t="shared" si="107"/>
        <v/>
      </c>
      <c r="HX34" s="55" t="str">
        <f t="shared" si="107"/>
        <v/>
      </c>
      <c r="HY34" s="55" t="str">
        <f t="shared" si="107"/>
        <v/>
      </c>
      <c r="HZ34" s="55" t="str">
        <f t="shared" si="107"/>
        <v/>
      </c>
      <c r="IA34" s="55" t="str">
        <f t="shared" si="107"/>
        <v/>
      </c>
      <c r="IB34" s="55" t="str">
        <f t="shared" si="107"/>
        <v/>
      </c>
      <c r="IC34" s="55" t="str">
        <f t="shared" si="107"/>
        <v/>
      </c>
      <c r="ID34" s="55" t="str">
        <f t="shared" si="107"/>
        <v/>
      </c>
      <c r="IE34" s="55" t="str">
        <f t="shared" si="107"/>
        <v/>
      </c>
      <c r="IF34" s="55" t="str">
        <f t="shared" si="107"/>
        <v/>
      </c>
      <c r="IG34" s="55" t="str">
        <f t="shared" si="108"/>
        <v/>
      </c>
      <c r="IH34" s="55" t="str">
        <f t="shared" si="108"/>
        <v/>
      </c>
      <c r="II34" s="55" t="str">
        <f t="shared" si="108"/>
        <v/>
      </c>
      <c r="IJ34" s="55" t="str">
        <f t="shared" si="108"/>
        <v/>
      </c>
      <c r="IK34" s="55" t="str">
        <f t="shared" si="108"/>
        <v/>
      </c>
      <c r="IL34" s="55" t="str">
        <f t="shared" si="108"/>
        <v/>
      </c>
      <c r="IM34" s="55" t="str">
        <f t="shared" si="108"/>
        <v/>
      </c>
      <c r="IN34" s="55" t="str">
        <f t="shared" si="108"/>
        <v/>
      </c>
      <c r="IO34" s="55" t="str">
        <f t="shared" si="108"/>
        <v/>
      </c>
      <c r="IP34" s="55" t="str">
        <f t="shared" si="108"/>
        <v/>
      </c>
      <c r="IQ34" s="55" t="str">
        <f t="shared" si="109"/>
        <v/>
      </c>
      <c r="IR34" s="55" t="str">
        <f t="shared" si="109"/>
        <v/>
      </c>
      <c r="IS34" s="55" t="str">
        <f t="shared" si="109"/>
        <v/>
      </c>
      <c r="IT34" s="55" t="str">
        <f t="shared" si="109"/>
        <v/>
      </c>
      <c r="IU34" s="55" t="str">
        <f t="shared" si="109"/>
        <v/>
      </c>
      <c r="IV34" s="55" t="str">
        <f t="shared" si="109"/>
        <v/>
      </c>
      <c r="IW34" s="55" t="str">
        <f t="shared" si="109"/>
        <v/>
      </c>
      <c r="IX34" s="55" t="str">
        <f t="shared" si="109"/>
        <v/>
      </c>
      <c r="IY34" s="55" t="str">
        <f t="shared" si="109"/>
        <v/>
      </c>
      <c r="IZ34" s="55" t="str">
        <f t="shared" si="109"/>
        <v/>
      </c>
      <c r="JA34" s="55" t="str">
        <f t="shared" si="110"/>
        <v/>
      </c>
      <c r="JB34" s="55" t="str">
        <f t="shared" si="110"/>
        <v/>
      </c>
      <c r="JC34" s="55" t="str">
        <f t="shared" si="110"/>
        <v/>
      </c>
      <c r="JD34" s="55" t="str">
        <f t="shared" si="110"/>
        <v/>
      </c>
      <c r="JE34" s="55" t="str">
        <f t="shared" si="110"/>
        <v/>
      </c>
      <c r="JF34" s="55" t="str">
        <f t="shared" si="110"/>
        <v/>
      </c>
      <c r="JG34" s="55" t="str">
        <f t="shared" si="110"/>
        <v/>
      </c>
      <c r="JH34" s="55" t="str">
        <f t="shared" si="110"/>
        <v/>
      </c>
      <c r="JI34" s="55" t="str">
        <f t="shared" si="110"/>
        <v/>
      </c>
      <c r="JJ34" s="55" t="str">
        <f t="shared" si="110"/>
        <v/>
      </c>
      <c r="JK34" s="55" t="str">
        <f t="shared" si="111"/>
        <v/>
      </c>
      <c r="JL34" s="55" t="str">
        <f t="shared" si="111"/>
        <v/>
      </c>
      <c r="JM34" s="55" t="str">
        <f t="shared" si="111"/>
        <v/>
      </c>
      <c r="JN34" s="55" t="str">
        <f t="shared" si="111"/>
        <v/>
      </c>
      <c r="JO34" s="55" t="str">
        <f t="shared" si="111"/>
        <v/>
      </c>
      <c r="JP34" s="55" t="str">
        <f t="shared" si="111"/>
        <v/>
      </c>
      <c r="JQ34" s="55" t="str">
        <f t="shared" si="111"/>
        <v/>
      </c>
      <c r="JR34" s="55" t="str">
        <f t="shared" si="111"/>
        <v/>
      </c>
      <c r="JS34" s="55" t="str">
        <f t="shared" si="111"/>
        <v/>
      </c>
      <c r="JT34" s="55" t="str">
        <f t="shared" si="111"/>
        <v/>
      </c>
      <c r="JU34" s="55" t="str">
        <f t="shared" si="112"/>
        <v/>
      </c>
      <c r="JV34" s="55" t="str">
        <f t="shared" si="112"/>
        <v/>
      </c>
      <c r="JW34" s="55" t="str">
        <f t="shared" si="112"/>
        <v/>
      </c>
      <c r="JX34" s="55" t="str">
        <f t="shared" si="112"/>
        <v/>
      </c>
      <c r="JY34" s="55" t="str">
        <f t="shared" si="112"/>
        <v/>
      </c>
      <c r="JZ34" s="55" t="str">
        <f t="shared" si="112"/>
        <v/>
      </c>
      <c r="KA34" s="55" t="str">
        <f t="shared" si="112"/>
        <v/>
      </c>
      <c r="KB34" s="55" t="str">
        <f t="shared" si="112"/>
        <v/>
      </c>
      <c r="KC34" s="55" t="str">
        <f t="shared" si="112"/>
        <v/>
      </c>
      <c r="KD34" s="55" t="str">
        <f t="shared" si="112"/>
        <v/>
      </c>
      <c r="KE34" s="55" t="str">
        <f t="shared" si="113"/>
        <v/>
      </c>
      <c r="KF34" s="55" t="str">
        <f t="shared" si="113"/>
        <v/>
      </c>
      <c r="KG34" s="55" t="str">
        <f t="shared" si="113"/>
        <v/>
      </c>
      <c r="KH34" s="55" t="str">
        <f t="shared" si="113"/>
        <v/>
      </c>
      <c r="KI34" s="55" t="str">
        <f t="shared" si="113"/>
        <v/>
      </c>
      <c r="KJ34" s="55" t="str">
        <f t="shared" si="113"/>
        <v/>
      </c>
      <c r="KK34" s="55" t="str">
        <f t="shared" si="113"/>
        <v/>
      </c>
      <c r="KL34" s="55" t="str">
        <f t="shared" si="113"/>
        <v/>
      </c>
      <c r="KM34" s="55" t="str">
        <f t="shared" si="113"/>
        <v/>
      </c>
      <c r="KN34" s="55" t="str">
        <f t="shared" si="113"/>
        <v/>
      </c>
      <c r="KO34" s="55" t="str">
        <f t="shared" si="114"/>
        <v/>
      </c>
      <c r="KP34" s="55" t="str">
        <f t="shared" si="114"/>
        <v/>
      </c>
      <c r="KQ34" s="55" t="str">
        <f t="shared" si="114"/>
        <v/>
      </c>
      <c r="KR34" s="55" t="str">
        <f t="shared" si="114"/>
        <v/>
      </c>
      <c r="KS34" s="55" t="str">
        <f t="shared" si="114"/>
        <v/>
      </c>
      <c r="KT34" s="55" t="str">
        <f t="shared" si="114"/>
        <v/>
      </c>
      <c r="KU34" s="55" t="str">
        <f t="shared" si="114"/>
        <v/>
      </c>
      <c r="KV34" s="55" t="str">
        <f t="shared" si="114"/>
        <v/>
      </c>
      <c r="KW34" s="55" t="str">
        <f t="shared" si="114"/>
        <v/>
      </c>
      <c r="KX34" s="55" t="str">
        <f t="shared" si="114"/>
        <v/>
      </c>
      <c r="KY34" s="55" t="str">
        <f t="shared" si="115"/>
        <v/>
      </c>
      <c r="KZ34" s="55" t="str">
        <f t="shared" si="115"/>
        <v/>
      </c>
      <c r="LA34" s="55" t="str">
        <f t="shared" si="115"/>
        <v/>
      </c>
      <c r="LB34" s="55" t="str">
        <f t="shared" si="115"/>
        <v/>
      </c>
      <c r="LC34" s="55" t="str">
        <f t="shared" si="115"/>
        <v/>
      </c>
      <c r="LD34" s="55" t="str">
        <f t="shared" si="115"/>
        <v/>
      </c>
      <c r="LE34" s="55" t="str">
        <f t="shared" si="115"/>
        <v/>
      </c>
      <c r="LF34" s="55" t="str">
        <f t="shared" si="115"/>
        <v/>
      </c>
      <c r="LG34" s="55" t="str">
        <f t="shared" si="115"/>
        <v/>
      </c>
      <c r="LH34" s="55" t="str">
        <f t="shared" si="115"/>
        <v/>
      </c>
      <c r="LI34" s="55" t="str">
        <f t="shared" si="116"/>
        <v/>
      </c>
      <c r="LJ34" s="55" t="str">
        <f t="shared" si="116"/>
        <v/>
      </c>
      <c r="LK34" s="55" t="str">
        <f t="shared" si="116"/>
        <v/>
      </c>
      <c r="LL34" s="55" t="str">
        <f t="shared" si="116"/>
        <v/>
      </c>
      <c r="LM34" s="55" t="str">
        <f t="shared" si="116"/>
        <v/>
      </c>
      <c r="LN34" s="55" t="str">
        <f t="shared" si="116"/>
        <v/>
      </c>
      <c r="LO34" s="55" t="str">
        <f t="shared" si="116"/>
        <v/>
      </c>
      <c r="LP34" s="55" t="str">
        <f t="shared" si="116"/>
        <v/>
      </c>
      <c r="LQ34" s="55" t="str">
        <f t="shared" si="116"/>
        <v/>
      </c>
      <c r="LR34" s="55" t="str">
        <f t="shared" si="116"/>
        <v/>
      </c>
      <c r="LS34" s="55" t="str">
        <f t="shared" si="117"/>
        <v/>
      </c>
      <c r="LT34" s="55" t="str">
        <f t="shared" si="117"/>
        <v/>
      </c>
      <c r="LU34" s="55" t="str">
        <f t="shared" si="117"/>
        <v/>
      </c>
      <c r="LV34" s="55" t="str">
        <f t="shared" si="117"/>
        <v/>
      </c>
      <c r="LW34" s="55" t="str">
        <f t="shared" si="117"/>
        <v/>
      </c>
      <c r="LX34" s="55" t="str">
        <f t="shared" si="117"/>
        <v/>
      </c>
      <c r="LY34" s="55" t="str">
        <f t="shared" si="117"/>
        <v/>
      </c>
      <c r="LZ34" s="55" t="str">
        <f t="shared" si="117"/>
        <v/>
      </c>
      <c r="MA34" s="55" t="str">
        <f t="shared" si="117"/>
        <v/>
      </c>
      <c r="MB34" s="55" t="str">
        <f t="shared" si="117"/>
        <v/>
      </c>
      <c r="MC34" s="55" t="str">
        <f t="shared" si="118"/>
        <v/>
      </c>
      <c r="MD34" s="55" t="str">
        <f t="shared" si="118"/>
        <v/>
      </c>
      <c r="ME34" s="55" t="str">
        <f t="shared" si="118"/>
        <v/>
      </c>
      <c r="MF34" s="55" t="str">
        <f t="shared" si="118"/>
        <v/>
      </c>
      <c r="MG34" s="55" t="str">
        <f t="shared" si="118"/>
        <v/>
      </c>
      <c r="MH34" s="55" t="str">
        <f t="shared" si="118"/>
        <v/>
      </c>
      <c r="MI34" s="55" t="str">
        <f t="shared" si="118"/>
        <v/>
      </c>
      <c r="MJ34" s="55" t="str">
        <f t="shared" si="118"/>
        <v/>
      </c>
      <c r="MK34" s="55" t="str">
        <f t="shared" si="118"/>
        <v/>
      </c>
      <c r="ML34" s="55" t="str">
        <f t="shared" si="118"/>
        <v/>
      </c>
      <c r="MM34" s="55" t="str">
        <f t="shared" si="119"/>
        <v/>
      </c>
      <c r="MN34" s="55" t="str">
        <f t="shared" si="119"/>
        <v/>
      </c>
      <c r="MO34" s="55" t="str">
        <f t="shared" si="119"/>
        <v/>
      </c>
      <c r="MP34" s="55" t="str">
        <f t="shared" si="119"/>
        <v/>
      </c>
      <c r="MQ34" s="55" t="str">
        <f t="shared" si="119"/>
        <v/>
      </c>
      <c r="MR34" s="55" t="str">
        <f t="shared" si="119"/>
        <v/>
      </c>
      <c r="MS34" s="55" t="str">
        <f t="shared" si="119"/>
        <v/>
      </c>
      <c r="MT34" s="55" t="str">
        <f t="shared" si="119"/>
        <v/>
      </c>
      <c r="MU34" s="55" t="str">
        <f t="shared" si="119"/>
        <v/>
      </c>
      <c r="MV34" s="55" t="str">
        <f t="shared" si="119"/>
        <v/>
      </c>
      <c r="MW34" s="55" t="str">
        <f t="shared" si="120"/>
        <v/>
      </c>
      <c r="MX34" s="55" t="str">
        <f t="shared" si="120"/>
        <v/>
      </c>
      <c r="MY34" s="55" t="str">
        <f t="shared" si="120"/>
        <v/>
      </c>
      <c r="MZ34" s="55" t="str">
        <f t="shared" si="120"/>
        <v/>
      </c>
      <c r="NA34" s="55" t="str">
        <f t="shared" si="120"/>
        <v/>
      </c>
      <c r="NB34" s="55" t="str">
        <f t="shared" si="120"/>
        <v/>
      </c>
      <c r="NC34" s="55" t="str">
        <f t="shared" si="120"/>
        <v/>
      </c>
      <c r="ND34" s="55" t="str">
        <f t="shared" si="120"/>
        <v/>
      </c>
      <c r="NE34" s="55" t="str">
        <f t="shared" si="120"/>
        <v/>
      </c>
      <c r="NF34" s="55" t="str">
        <f t="shared" si="120"/>
        <v/>
      </c>
      <c r="NG34" s="55" t="str">
        <f t="shared" si="120"/>
        <v/>
      </c>
      <c r="NH34" s="55" t="str">
        <f t="shared" si="120"/>
        <v/>
      </c>
      <c r="NI34" s="55" t="str">
        <f t="shared" si="120"/>
        <v/>
      </c>
      <c r="NJ34" s="55" t="str">
        <f t="shared" si="120"/>
        <v/>
      </c>
      <c r="NK34" s="55" t="str">
        <f t="shared" si="120"/>
        <v/>
      </c>
      <c r="NL34" s="55" t="str">
        <f t="shared" si="48"/>
        <v/>
      </c>
    </row>
    <row r="35" spans="1:376" ht="21" hidden="1">
      <c r="A35" s="100"/>
      <c r="B35" s="101"/>
      <c r="C35" s="101"/>
      <c r="D35" s="101"/>
      <c r="E35" s="101"/>
      <c r="F35" s="102"/>
      <c r="G35" s="80"/>
      <c r="H35" s="81" t="str">
        <f>IF(J35="","",NETWORKDAYS(I35,J35,例假日!$C$5:$C$29)+SUMPRODUCT(((I35&lt;例假日!$G$5:'例假日'!$G$29)*(J35&gt;例假日!$G$5:'例假日'!$G$29))))</f>
        <v/>
      </c>
      <c r="I35" s="44"/>
      <c r="J35" s="44"/>
      <c r="K35" s="55" t="str">
        <f t="shared" si="85"/>
        <v/>
      </c>
      <c r="L35" s="55" t="str">
        <f t="shared" si="85"/>
        <v/>
      </c>
      <c r="M35" s="55" t="str">
        <f t="shared" si="85"/>
        <v/>
      </c>
      <c r="N35" s="55" t="str">
        <f t="shared" si="85"/>
        <v/>
      </c>
      <c r="O35" s="55" t="str">
        <f t="shared" si="85"/>
        <v/>
      </c>
      <c r="P35" s="55" t="str">
        <f t="shared" si="85"/>
        <v/>
      </c>
      <c r="Q35" s="55" t="str">
        <f t="shared" si="85"/>
        <v/>
      </c>
      <c r="R35" s="55" t="str">
        <f t="shared" si="85"/>
        <v/>
      </c>
      <c r="S35" s="55" t="str">
        <f t="shared" si="85"/>
        <v/>
      </c>
      <c r="T35" s="55" t="str">
        <f t="shared" si="85"/>
        <v/>
      </c>
      <c r="U35" s="55" t="str">
        <f t="shared" si="86"/>
        <v/>
      </c>
      <c r="V35" s="55" t="str">
        <f t="shared" si="86"/>
        <v/>
      </c>
      <c r="W35" s="55" t="str">
        <f t="shared" si="86"/>
        <v/>
      </c>
      <c r="X35" s="55" t="str">
        <f t="shared" si="86"/>
        <v/>
      </c>
      <c r="Y35" s="55" t="str">
        <f t="shared" si="86"/>
        <v/>
      </c>
      <c r="Z35" s="55" t="str">
        <f t="shared" si="86"/>
        <v/>
      </c>
      <c r="AA35" s="55" t="str">
        <f t="shared" si="86"/>
        <v/>
      </c>
      <c r="AB35" s="55" t="str">
        <f t="shared" si="86"/>
        <v/>
      </c>
      <c r="AC35" s="55" t="str">
        <f t="shared" si="86"/>
        <v/>
      </c>
      <c r="AD35" s="55" t="str">
        <f t="shared" si="86"/>
        <v/>
      </c>
      <c r="AE35" s="55" t="str">
        <f t="shared" si="87"/>
        <v/>
      </c>
      <c r="AF35" s="55" t="str">
        <f t="shared" si="87"/>
        <v/>
      </c>
      <c r="AG35" s="55" t="str">
        <f t="shared" si="87"/>
        <v/>
      </c>
      <c r="AH35" s="55" t="str">
        <f t="shared" si="87"/>
        <v/>
      </c>
      <c r="AI35" s="55" t="str">
        <f t="shared" si="87"/>
        <v/>
      </c>
      <c r="AJ35" s="55" t="str">
        <f t="shared" si="87"/>
        <v/>
      </c>
      <c r="AK35" s="55" t="str">
        <f t="shared" si="87"/>
        <v/>
      </c>
      <c r="AL35" s="55" t="str">
        <f t="shared" si="87"/>
        <v/>
      </c>
      <c r="AM35" s="55" t="str">
        <f t="shared" si="87"/>
        <v/>
      </c>
      <c r="AN35" s="55" t="str">
        <f t="shared" si="87"/>
        <v/>
      </c>
      <c r="AO35" s="55" t="str">
        <f t="shared" si="88"/>
        <v/>
      </c>
      <c r="AP35" s="55" t="str">
        <f t="shared" si="88"/>
        <v/>
      </c>
      <c r="AQ35" s="55" t="str">
        <f t="shared" si="88"/>
        <v/>
      </c>
      <c r="AR35" s="55" t="str">
        <f t="shared" si="88"/>
        <v/>
      </c>
      <c r="AS35" s="55" t="str">
        <f t="shared" si="88"/>
        <v/>
      </c>
      <c r="AT35" s="55" t="str">
        <f t="shared" si="88"/>
        <v/>
      </c>
      <c r="AU35" s="55" t="str">
        <f t="shared" si="88"/>
        <v/>
      </c>
      <c r="AV35" s="55" t="str">
        <f t="shared" si="88"/>
        <v/>
      </c>
      <c r="AW35" s="55" t="str">
        <f t="shared" si="88"/>
        <v/>
      </c>
      <c r="AX35" s="55" t="str">
        <f t="shared" si="88"/>
        <v/>
      </c>
      <c r="AY35" s="55" t="str">
        <f t="shared" si="89"/>
        <v/>
      </c>
      <c r="AZ35" s="55" t="str">
        <f t="shared" si="89"/>
        <v/>
      </c>
      <c r="BA35" s="55" t="str">
        <f t="shared" si="89"/>
        <v/>
      </c>
      <c r="BB35" s="55" t="str">
        <f t="shared" si="89"/>
        <v/>
      </c>
      <c r="BC35" s="55" t="str">
        <f t="shared" si="89"/>
        <v/>
      </c>
      <c r="BD35" s="55" t="str">
        <f t="shared" si="89"/>
        <v/>
      </c>
      <c r="BE35" s="55" t="str">
        <f t="shared" si="89"/>
        <v/>
      </c>
      <c r="BF35" s="55" t="str">
        <f t="shared" si="89"/>
        <v/>
      </c>
      <c r="BG35" s="55" t="str">
        <f t="shared" si="89"/>
        <v/>
      </c>
      <c r="BH35" s="55" t="str">
        <f t="shared" si="89"/>
        <v/>
      </c>
      <c r="BI35" s="55" t="str">
        <f t="shared" si="90"/>
        <v/>
      </c>
      <c r="BJ35" s="55" t="str">
        <f t="shared" si="90"/>
        <v/>
      </c>
      <c r="BK35" s="55" t="str">
        <f t="shared" si="90"/>
        <v/>
      </c>
      <c r="BL35" s="55" t="str">
        <f t="shared" si="90"/>
        <v/>
      </c>
      <c r="BM35" s="55" t="str">
        <f t="shared" si="90"/>
        <v/>
      </c>
      <c r="BN35" s="55" t="str">
        <f t="shared" si="90"/>
        <v/>
      </c>
      <c r="BO35" s="55" t="str">
        <f t="shared" si="90"/>
        <v/>
      </c>
      <c r="BP35" s="55" t="str">
        <f t="shared" si="90"/>
        <v/>
      </c>
      <c r="BQ35" s="55" t="str">
        <f t="shared" si="90"/>
        <v/>
      </c>
      <c r="BR35" s="55" t="str">
        <f t="shared" si="90"/>
        <v/>
      </c>
      <c r="BS35" s="55" t="str">
        <f t="shared" si="91"/>
        <v/>
      </c>
      <c r="BT35" s="55" t="str">
        <f t="shared" si="91"/>
        <v/>
      </c>
      <c r="BU35" s="55" t="str">
        <f t="shared" si="91"/>
        <v/>
      </c>
      <c r="BV35" s="55" t="str">
        <f t="shared" si="91"/>
        <v/>
      </c>
      <c r="BW35" s="55" t="str">
        <f t="shared" si="91"/>
        <v/>
      </c>
      <c r="BX35" s="55" t="str">
        <f t="shared" si="91"/>
        <v/>
      </c>
      <c r="BY35" s="55" t="str">
        <f t="shared" si="91"/>
        <v/>
      </c>
      <c r="BZ35" s="55" t="str">
        <f t="shared" si="91"/>
        <v/>
      </c>
      <c r="CA35" s="55" t="str">
        <f t="shared" si="91"/>
        <v/>
      </c>
      <c r="CB35" s="55" t="str">
        <f t="shared" si="91"/>
        <v/>
      </c>
      <c r="CC35" s="55" t="str">
        <f t="shared" si="92"/>
        <v/>
      </c>
      <c r="CD35" s="55" t="str">
        <f t="shared" si="92"/>
        <v/>
      </c>
      <c r="CE35" s="55" t="str">
        <f t="shared" si="92"/>
        <v/>
      </c>
      <c r="CF35" s="55" t="str">
        <f t="shared" si="92"/>
        <v/>
      </c>
      <c r="CG35" s="55" t="str">
        <f t="shared" si="92"/>
        <v/>
      </c>
      <c r="CH35" s="55" t="str">
        <f t="shared" si="92"/>
        <v/>
      </c>
      <c r="CI35" s="55" t="str">
        <f t="shared" si="92"/>
        <v/>
      </c>
      <c r="CJ35" s="55" t="str">
        <f t="shared" si="92"/>
        <v/>
      </c>
      <c r="CK35" s="55" t="str">
        <f t="shared" si="92"/>
        <v/>
      </c>
      <c r="CL35" s="55" t="str">
        <f t="shared" si="92"/>
        <v/>
      </c>
      <c r="CM35" s="55" t="str">
        <f t="shared" si="93"/>
        <v/>
      </c>
      <c r="CN35" s="55" t="str">
        <f t="shared" si="93"/>
        <v/>
      </c>
      <c r="CO35" s="55" t="str">
        <f t="shared" si="93"/>
        <v/>
      </c>
      <c r="CP35" s="55" t="str">
        <f t="shared" si="93"/>
        <v/>
      </c>
      <c r="CQ35" s="55" t="str">
        <f t="shared" si="93"/>
        <v/>
      </c>
      <c r="CR35" s="55" t="str">
        <f t="shared" si="93"/>
        <v/>
      </c>
      <c r="CS35" s="55" t="str">
        <f t="shared" si="93"/>
        <v/>
      </c>
      <c r="CT35" s="55" t="str">
        <f t="shared" si="93"/>
        <v/>
      </c>
      <c r="CU35" s="55" t="str">
        <f t="shared" si="93"/>
        <v/>
      </c>
      <c r="CV35" s="55" t="str">
        <f t="shared" si="93"/>
        <v/>
      </c>
      <c r="CW35" s="55" t="str">
        <f t="shared" si="94"/>
        <v/>
      </c>
      <c r="CX35" s="55" t="str">
        <f t="shared" si="94"/>
        <v/>
      </c>
      <c r="CY35" s="55" t="str">
        <f t="shared" si="94"/>
        <v/>
      </c>
      <c r="CZ35" s="55" t="str">
        <f t="shared" si="94"/>
        <v/>
      </c>
      <c r="DA35" s="55" t="str">
        <f t="shared" si="94"/>
        <v/>
      </c>
      <c r="DB35" s="55" t="str">
        <f t="shared" si="94"/>
        <v/>
      </c>
      <c r="DC35" s="55" t="str">
        <f t="shared" si="94"/>
        <v/>
      </c>
      <c r="DD35" s="55" t="str">
        <f t="shared" si="94"/>
        <v/>
      </c>
      <c r="DE35" s="55" t="str">
        <f t="shared" si="94"/>
        <v/>
      </c>
      <c r="DF35" s="55" t="str">
        <f t="shared" si="94"/>
        <v/>
      </c>
      <c r="DG35" s="55" t="str">
        <f t="shared" si="95"/>
        <v/>
      </c>
      <c r="DH35" s="55" t="str">
        <f t="shared" si="95"/>
        <v/>
      </c>
      <c r="DI35" s="55" t="str">
        <f t="shared" si="95"/>
        <v/>
      </c>
      <c r="DJ35" s="55" t="str">
        <f t="shared" si="95"/>
        <v/>
      </c>
      <c r="DK35" s="55" t="str">
        <f t="shared" si="95"/>
        <v/>
      </c>
      <c r="DL35" s="55" t="str">
        <f t="shared" si="95"/>
        <v/>
      </c>
      <c r="DM35" s="55" t="str">
        <f t="shared" si="95"/>
        <v/>
      </c>
      <c r="DN35" s="55" t="str">
        <f t="shared" si="95"/>
        <v/>
      </c>
      <c r="DO35" s="55" t="str">
        <f t="shared" si="95"/>
        <v/>
      </c>
      <c r="DP35" s="55" t="str">
        <f t="shared" si="95"/>
        <v/>
      </c>
      <c r="DQ35" s="55" t="str">
        <f t="shared" si="96"/>
        <v/>
      </c>
      <c r="DR35" s="55" t="str">
        <f t="shared" si="96"/>
        <v/>
      </c>
      <c r="DS35" s="55" t="str">
        <f t="shared" si="96"/>
        <v/>
      </c>
      <c r="DT35" s="55" t="str">
        <f t="shared" si="96"/>
        <v/>
      </c>
      <c r="DU35" s="55" t="str">
        <f t="shared" si="96"/>
        <v/>
      </c>
      <c r="DV35" s="55" t="str">
        <f t="shared" si="96"/>
        <v/>
      </c>
      <c r="DW35" s="55" t="str">
        <f t="shared" si="96"/>
        <v/>
      </c>
      <c r="DX35" s="55" t="str">
        <f t="shared" si="96"/>
        <v/>
      </c>
      <c r="DY35" s="55" t="str">
        <f t="shared" si="96"/>
        <v/>
      </c>
      <c r="DZ35" s="55" t="str">
        <f t="shared" si="96"/>
        <v/>
      </c>
      <c r="EA35" s="55" t="str">
        <f t="shared" si="97"/>
        <v/>
      </c>
      <c r="EB35" s="55" t="str">
        <f t="shared" si="97"/>
        <v/>
      </c>
      <c r="EC35" s="55" t="str">
        <f t="shared" si="97"/>
        <v/>
      </c>
      <c r="ED35" s="55" t="str">
        <f t="shared" si="97"/>
        <v/>
      </c>
      <c r="EE35" s="55" t="str">
        <f t="shared" si="97"/>
        <v/>
      </c>
      <c r="EF35" s="55" t="str">
        <f t="shared" si="97"/>
        <v/>
      </c>
      <c r="EG35" s="55" t="str">
        <f t="shared" si="97"/>
        <v/>
      </c>
      <c r="EH35" s="55" t="str">
        <f t="shared" si="97"/>
        <v/>
      </c>
      <c r="EI35" s="55" t="str">
        <f t="shared" si="97"/>
        <v/>
      </c>
      <c r="EJ35" s="55" t="str">
        <f t="shared" si="97"/>
        <v/>
      </c>
      <c r="EK35" s="55" t="str">
        <f t="shared" si="98"/>
        <v/>
      </c>
      <c r="EL35" s="55" t="str">
        <f t="shared" si="98"/>
        <v/>
      </c>
      <c r="EM35" s="55" t="str">
        <f t="shared" si="98"/>
        <v/>
      </c>
      <c r="EN35" s="55" t="str">
        <f t="shared" si="98"/>
        <v/>
      </c>
      <c r="EO35" s="55" t="str">
        <f t="shared" si="98"/>
        <v/>
      </c>
      <c r="EP35" s="55" t="str">
        <f t="shared" si="98"/>
        <v/>
      </c>
      <c r="EQ35" s="55" t="str">
        <f t="shared" si="98"/>
        <v/>
      </c>
      <c r="ER35" s="55" t="str">
        <f t="shared" si="98"/>
        <v/>
      </c>
      <c r="ES35" s="55" t="str">
        <f t="shared" si="98"/>
        <v/>
      </c>
      <c r="ET35" s="55" t="str">
        <f t="shared" si="98"/>
        <v/>
      </c>
      <c r="EU35" s="55" t="str">
        <f t="shared" si="99"/>
        <v/>
      </c>
      <c r="EV35" s="55" t="str">
        <f t="shared" si="99"/>
        <v/>
      </c>
      <c r="EW35" s="55" t="str">
        <f t="shared" si="99"/>
        <v/>
      </c>
      <c r="EX35" s="55" t="str">
        <f t="shared" si="99"/>
        <v/>
      </c>
      <c r="EY35" s="55" t="str">
        <f t="shared" si="99"/>
        <v/>
      </c>
      <c r="EZ35" s="55" t="str">
        <f t="shared" si="99"/>
        <v/>
      </c>
      <c r="FA35" s="55" t="str">
        <f t="shared" si="99"/>
        <v/>
      </c>
      <c r="FB35" s="55" t="str">
        <f t="shared" si="99"/>
        <v/>
      </c>
      <c r="FC35" s="55" t="str">
        <f t="shared" si="99"/>
        <v/>
      </c>
      <c r="FD35" s="55" t="str">
        <f t="shared" si="99"/>
        <v/>
      </c>
      <c r="FE35" s="55" t="str">
        <f t="shared" si="100"/>
        <v/>
      </c>
      <c r="FF35" s="55" t="str">
        <f t="shared" si="100"/>
        <v/>
      </c>
      <c r="FG35" s="55" t="str">
        <f t="shared" si="100"/>
        <v/>
      </c>
      <c r="FH35" s="55" t="str">
        <f t="shared" si="100"/>
        <v/>
      </c>
      <c r="FI35" s="55" t="str">
        <f t="shared" si="100"/>
        <v/>
      </c>
      <c r="FJ35" s="55" t="str">
        <f t="shared" si="100"/>
        <v/>
      </c>
      <c r="FK35" s="55" t="str">
        <f t="shared" si="100"/>
        <v/>
      </c>
      <c r="FL35" s="55" t="str">
        <f t="shared" si="100"/>
        <v/>
      </c>
      <c r="FM35" s="55" t="str">
        <f t="shared" si="100"/>
        <v/>
      </c>
      <c r="FN35" s="55" t="str">
        <f t="shared" si="100"/>
        <v/>
      </c>
      <c r="FO35" s="55" t="str">
        <f t="shared" si="101"/>
        <v/>
      </c>
      <c r="FP35" s="55" t="str">
        <f t="shared" si="101"/>
        <v/>
      </c>
      <c r="FQ35" s="55" t="str">
        <f t="shared" si="101"/>
        <v/>
      </c>
      <c r="FR35" s="55" t="str">
        <f t="shared" si="101"/>
        <v/>
      </c>
      <c r="FS35" s="55" t="str">
        <f t="shared" si="101"/>
        <v/>
      </c>
      <c r="FT35" s="55" t="str">
        <f t="shared" si="101"/>
        <v/>
      </c>
      <c r="FU35" s="55" t="str">
        <f t="shared" si="101"/>
        <v/>
      </c>
      <c r="FV35" s="55" t="str">
        <f t="shared" si="101"/>
        <v/>
      </c>
      <c r="FW35" s="55" t="str">
        <f t="shared" si="101"/>
        <v/>
      </c>
      <c r="FX35" s="55" t="str">
        <f t="shared" si="101"/>
        <v/>
      </c>
      <c r="FY35" s="55" t="str">
        <f t="shared" si="102"/>
        <v/>
      </c>
      <c r="FZ35" s="55" t="str">
        <f t="shared" si="102"/>
        <v/>
      </c>
      <c r="GA35" s="55" t="str">
        <f t="shared" si="102"/>
        <v/>
      </c>
      <c r="GB35" s="55" t="str">
        <f t="shared" si="102"/>
        <v/>
      </c>
      <c r="GC35" s="55" t="str">
        <f t="shared" si="102"/>
        <v/>
      </c>
      <c r="GD35" s="55" t="str">
        <f t="shared" si="102"/>
        <v/>
      </c>
      <c r="GE35" s="55" t="str">
        <f t="shared" si="102"/>
        <v/>
      </c>
      <c r="GF35" s="55" t="str">
        <f t="shared" si="102"/>
        <v/>
      </c>
      <c r="GG35" s="55" t="str">
        <f t="shared" si="102"/>
        <v/>
      </c>
      <c r="GH35" s="55" t="str">
        <f t="shared" si="102"/>
        <v/>
      </c>
      <c r="GI35" s="55" t="str">
        <f t="shared" si="103"/>
        <v/>
      </c>
      <c r="GJ35" s="55" t="str">
        <f t="shared" si="103"/>
        <v/>
      </c>
      <c r="GK35" s="55" t="str">
        <f t="shared" si="103"/>
        <v/>
      </c>
      <c r="GL35" s="55" t="str">
        <f t="shared" si="103"/>
        <v/>
      </c>
      <c r="GM35" s="55" t="str">
        <f t="shared" si="103"/>
        <v/>
      </c>
      <c r="GN35" s="55" t="str">
        <f t="shared" si="103"/>
        <v/>
      </c>
      <c r="GO35" s="55" t="str">
        <f t="shared" si="103"/>
        <v/>
      </c>
      <c r="GP35" s="55" t="str">
        <f t="shared" si="103"/>
        <v/>
      </c>
      <c r="GQ35" s="55" t="str">
        <f t="shared" si="103"/>
        <v/>
      </c>
      <c r="GR35" s="55" t="str">
        <f t="shared" si="103"/>
        <v/>
      </c>
      <c r="GS35" s="55" t="str">
        <f t="shared" si="104"/>
        <v/>
      </c>
      <c r="GT35" s="55" t="str">
        <f t="shared" si="104"/>
        <v/>
      </c>
      <c r="GU35" s="55" t="str">
        <f t="shared" si="104"/>
        <v/>
      </c>
      <c r="GV35" s="55" t="str">
        <f t="shared" si="104"/>
        <v/>
      </c>
      <c r="GW35" s="55" t="str">
        <f t="shared" si="104"/>
        <v/>
      </c>
      <c r="GX35" s="55" t="str">
        <f t="shared" si="104"/>
        <v/>
      </c>
      <c r="GY35" s="55" t="str">
        <f t="shared" si="104"/>
        <v/>
      </c>
      <c r="GZ35" s="55" t="str">
        <f t="shared" si="104"/>
        <v/>
      </c>
      <c r="HA35" s="55" t="str">
        <f t="shared" si="104"/>
        <v/>
      </c>
      <c r="HB35" s="55" t="str">
        <f t="shared" si="104"/>
        <v/>
      </c>
      <c r="HC35" s="55" t="str">
        <f t="shared" si="105"/>
        <v/>
      </c>
      <c r="HD35" s="55" t="str">
        <f t="shared" si="105"/>
        <v/>
      </c>
      <c r="HE35" s="55" t="str">
        <f t="shared" si="105"/>
        <v/>
      </c>
      <c r="HF35" s="55" t="str">
        <f t="shared" si="105"/>
        <v/>
      </c>
      <c r="HG35" s="55" t="str">
        <f t="shared" si="105"/>
        <v/>
      </c>
      <c r="HH35" s="55" t="str">
        <f t="shared" si="105"/>
        <v/>
      </c>
      <c r="HI35" s="55" t="str">
        <f t="shared" si="105"/>
        <v/>
      </c>
      <c r="HJ35" s="55" t="str">
        <f t="shared" si="105"/>
        <v/>
      </c>
      <c r="HK35" s="55" t="str">
        <f t="shared" si="105"/>
        <v/>
      </c>
      <c r="HL35" s="55" t="str">
        <f t="shared" si="105"/>
        <v/>
      </c>
      <c r="HM35" s="55" t="str">
        <f t="shared" si="106"/>
        <v/>
      </c>
      <c r="HN35" s="55" t="str">
        <f t="shared" si="106"/>
        <v/>
      </c>
      <c r="HO35" s="55" t="str">
        <f t="shared" si="106"/>
        <v/>
      </c>
      <c r="HP35" s="55" t="str">
        <f t="shared" si="106"/>
        <v/>
      </c>
      <c r="HQ35" s="55" t="str">
        <f t="shared" si="106"/>
        <v/>
      </c>
      <c r="HR35" s="55" t="str">
        <f t="shared" si="106"/>
        <v/>
      </c>
      <c r="HS35" s="55" t="str">
        <f t="shared" si="106"/>
        <v/>
      </c>
      <c r="HT35" s="55" t="str">
        <f t="shared" si="106"/>
        <v/>
      </c>
      <c r="HU35" s="55" t="str">
        <f t="shared" si="106"/>
        <v/>
      </c>
      <c r="HV35" s="55" t="str">
        <f t="shared" si="106"/>
        <v/>
      </c>
      <c r="HW35" s="55" t="str">
        <f t="shared" si="107"/>
        <v/>
      </c>
      <c r="HX35" s="55" t="str">
        <f t="shared" si="107"/>
        <v/>
      </c>
      <c r="HY35" s="55" t="str">
        <f t="shared" si="107"/>
        <v/>
      </c>
      <c r="HZ35" s="55" t="str">
        <f t="shared" si="107"/>
        <v/>
      </c>
      <c r="IA35" s="55" t="str">
        <f t="shared" si="107"/>
        <v/>
      </c>
      <c r="IB35" s="55" t="str">
        <f t="shared" si="107"/>
        <v/>
      </c>
      <c r="IC35" s="55" t="str">
        <f t="shared" si="107"/>
        <v/>
      </c>
      <c r="ID35" s="55" t="str">
        <f t="shared" si="107"/>
        <v/>
      </c>
      <c r="IE35" s="55" t="str">
        <f t="shared" si="107"/>
        <v/>
      </c>
      <c r="IF35" s="55" t="str">
        <f t="shared" si="107"/>
        <v/>
      </c>
      <c r="IG35" s="55" t="str">
        <f t="shared" si="108"/>
        <v/>
      </c>
      <c r="IH35" s="55" t="str">
        <f t="shared" si="108"/>
        <v/>
      </c>
      <c r="II35" s="55" t="str">
        <f t="shared" si="108"/>
        <v/>
      </c>
      <c r="IJ35" s="55" t="str">
        <f t="shared" si="108"/>
        <v/>
      </c>
      <c r="IK35" s="55" t="str">
        <f t="shared" si="108"/>
        <v/>
      </c>
      <c r="IL35" s="55" t="str">
        <f t="shared" si="108"/>
        <v/>
      </c>
      <c r="IM35" s="55" t="str">
        <f t="shared" si="108"/>
        <v/>
      </c>
      <c r="IN35" s="55" t="str">
        <f t="shared" si="108"/>
        <v/>
      </c>
      <c r="IO35" s="55" t="str">
        <f t="shared" si="108"/>
        <v/>
      </c>
      <c r="IP35" s="55" t="str">
        <f t="shared" si="108"/>
        <v/>
      </c>
      <c r="IQ35" s="55" t="str">
        <f t="shared" si="109"/>
        <v/>
      </c>
      <c r="IR35" s="55" t="str">
        <f t="shared" si="109"/>
        <v/>
      </c>
      <c r="IS35" s="55" t="str">
        <f t="shared" si="109"/>
        <v/>
      </c>
      <c r="IT35" s="55" t="str">
        <f t="shared" si="109"/>
        <v/>
      </c>
      <c r="IU35" s="55" t="str">
        <f t="shared" si="109"/>
        <v/>
      </c>
      <c r="IV35" s="55" t="str">
        <f t="shared" si="109"/>
        <v/>
      </c>
      <c r="IW35" s="55" t="str">
        <f t="shared" si="109"/>
        <v/>
      </c>
      <c r="IX35" s="55" t="str">
        <f t="shared" si="109"/>
        <v/>
      </c>
      <c r="IY35" s="55" t="str">
        <f t="shared" si="109"/>
        <v/>
      </c>
      <c r="IZ35" s="55" t="str">
        <f t="shared" si="109"/>
        <v/>
      </c>
      <c r="JA35" s="55" t="str">
        <f t="shared" si="110"/>
        <v/>
      </c>
      <c r="JB35" s="55" t="str">
        <f t="shared" si="110"/>
        <v/>
      </c>
      <c r="JC35" s="55" t="str">
        <f t="shared" si="110"/>
        <v/>
      </c>
      <c r="JD35" s="55" t="str">
        <f t="shared" si="110"/>
        <v/>
      </c>
      <c r="JE35" s="55" t="str">
        <f t="shared" si="110"/>
        <v/>
      </c>
      <c r="JF35" s="55" t="str">
        <f t="shared" si="110"/>
        <v/>
      </c>
      <c r="JG35" s="55" t="str">
        <f t="shared" si="110"/>
        <v/>
      </c>
      <c r="JH35" s="55" t="str">
        <f t="shared" si="110"/>
        <v/>
      </c>
      <c r="JI35" s="55" t="str">
        <f t="shared" si="110"/>
        <v/>
      </c>
      <c r="JJ35" s="55" t="str">
        <f t="shared" si="110"/>
        <v/>
      </c>
      <c r="JK35" s="55" t="str">
        <f t="shared" si="111"/>
        <v/>
      </c>
      <c r="JL35" s="55" t="str">
        <f t="shared" si="111"/>
        <v/>
      </c>
      <c r="JM35" s="55" t="str">
        <f t="shared" si="111"/>
        <v/>
      </c>
      <c r="JN35" s="55" t="str">
        <f t="shared" si="111"/>
        <v/>
      </c>
      <c r="JO35" s="55" t="str">
        <f t="shared" si="111"/>
        <v/>
      </c>
      <c r="JP35" s="55" t="str">
        <f t="shared" si="111"/>
        <v/>
      </c>
      <c r="JQ35" s="55" t="str">
        <f t="shared" si="111"/>
        <v/>
      </c>
      <c r="JR35" s="55" t="str">
        <f t="shared" si="111"/>
        <v/>
      </c>
      <c r="JS35" s="55" t="str">
        <f t="shared" si="111"/>
        <v/>
      </c>
      <c r="JT35" s="55" t="str">
        <f t="shared" si="111"/>
        <v/>
      </c>
      <c r="JU35" s="55" t="str">
        <f t="shared" si="112"/>
        <v/>
      </c>
      <c r="JV35" s="55" t="str">
        <f t="shared" si="112"/>
        <v/>
      </c>
      <c r="JW35" s="55" t="str">
        <f t="shared" si="112"/>
        <v/>
      </c>
      <c r="JX35" s="55" t="str">
        <f t="shared" si="112"/>
        <v/>
      </c>
      <c r="JY35" s="55" t="str">
        <f t="shared" si="112"/>
        <v/>
      </c>
      <c r="JZ35" s="55" t="str">
        <f t="shared" si="112"/>
        <v/>
      </c>
      <c r="KA35" s="55" t="str">
        <f t="shared" si="112"/>
        <v/>
      </c>
      <c r="KB35" s="55" t="str">
        <f t="shared" si="112"/>
        <v/>
      </c>
      <c r="KC35" s="55" t="str">
        <f t="shared" si="112"/>
        <v/>
      </c>
      <c r="KD35" s="55" t="str">
        <f t="shared" si="112"/>
        <v/>
      </c>
      <c r="KE35" s="55" t="str">
        <f t="shared" si="113"/>
        <v/>
      </c>
      <c r="KF35" s="55" t="str">
        <f t="shared" si="113"/>
        <v/>
      </c>
      <c r="KG35" s="55" t="str">
        <f t="shared" si="113"/>
        <v/>
      </c>
      <c r="KH35" s="55" t="str">
        <f t="shared" si="113"/>
        <v/>
      </c>
      <c r="KI35" s="55" t="str">
        <f t="shared" si="113"/>
        <v/>
      </c>
      <c r="KJ35" s="55" t="str">
        <f t="shared" si="113"/>
        <v/>
      </c>
      <c r="KK35" s="55" t="str">
        <f t="shared" si="113"/>
        <v/>
      </c>
      <c r="KL35" s="55" t="str">
        <f t="shared" si="113"/>
        <v/>
      </c>
      <c r="KM35" s="55" t="str">
        <f t="shared" si="113"/>
        <v/>
      </c>
      <c r="KN35" s="55" t="str">
        <f t="shared" si="113"/>
        <v/>
      </c>
      <c r="KO35" s="55" t="str">
        <f t="shared" si="114"/>
        <v/>
      </c>
      <c r="KP35" s="55" t="str">
        <f t="shared" si="114"/>
        <v/>
      </c>
      <c r="KQ35" s="55" t="str">
        <f t="shared" si="114"/>
        <v/>
      </c>
      <c r="KR35" s="55" t="str">
        <f t="shared" si="114"/>
        <v/>
      </c>
      <c r="KS35" s="55" t="str">
        <f t="shared" si="114"/>
        <v/>
      </c>
      <c r="KT35" s="55" t="str">
        <f t="shared" si="114"/>
        <v/>
      </c>
      <c r="KU35" s="55" t="str">
        <f t="shared" si="114"/>
        <v/>
      </c>
      <c r="KV35" s="55" t="str">
        <f t="shared" si="114"/>
        <v/>
      </c>
      <c r="KW35" s="55" t="str">
        <f t="shared" si="114"/>
        <v/>
      </c>
      <c r="KX35" s="55" t="str">
        <f t="shared" si="114"/>
        <v/>
      </c>
      <c r="KY35" s="55" t="str">
        <f t="shared" si="115"/>
        <v/>
      </c>
      <c r="KZ35" s="55" t="str">
        <f t="shared" si="115"/>
        <v/>
      </c>
      <c r="LA35" s="55" t="str">
        <f t="shared" si="115"/>
        <v/>
      </c>
      <c r="LB35" s="55" t="str">
        <f t="shared" si="115"/>
        <v/>
      </c>
      <c r="LC35" s="55" t="str">
        <f t="shared" si="115"/>
        <v/>
      </c>
      <c r="LD35" s="55" t="str">
        <f t="shared" si="115"/>
        <v/>
      </c>
      <c r="LE35" s="55" t="str">
        <f t="shared" si="115"/>
        <v/>
      </c>
      <c r="LF35" s="55" t="str">
        <f t="shared" si="115"/>
        <v/>
      </c>
      <c r="LG35" s="55" t="str">
        <f t="shared" si="115"/>
        <v/>
      </c>
      <c r="LH35" s="55" t="str">
        <f t="shared" si="115"/>
        <v/>
      </c>
      <c r="LI35" s="55" t="str">
        <f t="shared" si="116"/>
        <v/>
      </c>
      <c r="LJ35" s="55" t="str">
        <f t="shared" si="116"/>
        <v/>
      </c>
      <c r="LK35" s="55" t="str">
        <f t="shared" si="116"/>
        <v/>
      </c>
      <c r="LL35" s="55" t="str">
        <f t="shared" si="116"/>
        <v/>
      </c>
      <c r="LM35" s="55" t="str">
        <f t="shared" si="116"/>
        <v/>
      </c>
      <c r="LN35" s="55" t="str">
        <f t="shared" si="116"/>
        <v/>
      </c>
      <c r="LO35" s="55" t="str">
        <f t="shared" si="116"/>
        <v/>
      </c>
      <c r="LP35" s="55" t="str">
        <f t="shared" si="116"/>
        <v/>
      </c>
      <c r="LQ35" s="55" t="str">
        <f t="shared" si="116"/>
        <v/>
      </c>
      <c r="LR35" s="55" t="str">
        <f t="shared" si="116"/>
        <v/>
      </c>
      <c r="LS35" s="55" t="str">
        <f t="shared" si="117"/>
        <v/>
      </c>
      <c r="LT35" s="55" t="str">
        <f t="shared" si="117"/>
        <v/>
      </c>
      <c r="LU35" s="55" t="str">
        <f t="shared" si="117"/>
        <v/>
      </c>
      <c r="LV35" s="55" t="str">
        <f t="shared" si="117"/>
        <v/>
      </c>
      <c r="LW35" s="55" t="str">
        <f t="shared" si="117"/>
        <v/>
      </c>
      <c r="LX35" s="55" t="str">
        <f t="shared" si="117"/>
        <v/>
      </c>
      <c r="LY35" s="55" t="str">
        <f t="shared" si="117"/>
        <v/>
      </c>
      <c r="LZ35" s="55" t="str">
        <f t="shared" si="117"/>
        <v/>
      </c>
      <c r="MA35" s="55" t="str">
        <f t="shared" si="117"/>
        <v/>
      </c>
      <c r="MB35" s="55" t="str">
        <f t="shared" si="117"/>
        <v/>
      </c>
      <c r="MC35" s="55" t="str">
        <f t="shared" si="118"/>
        <v/>
      </c>
      <c r="MD35" s="55" t="str">
        <f t="shared" si="118"/>
        <v/>
      </c>
      <c r="ME35" s="55" t="str">
        <f t="shared" si="118"/>
        <v/>
      </c>
      <c r="MF35" s="55" t="str">
        <f t="shared" si="118"/>
        <v/>
      </c>
      <c r="MG35" s="55" t="str">
        <f t="shared" si="118"/>
        <v/>
      </c>
      <c r="MH35" s="55" t="str">
        <f t="shared" si="118"/>
        <v/>
      </c>
      <c r="MI35" s="55" t="str">
        <f t="shared" si="118"/>
        <v/>
      </c>
      <c r="MJ35" s="55" t="str">
        <f t="shared" si="118"/>
        <v/>
      </c>
      <c r="MK35" s="55" t="str">
        <f t="shared" si="118"/>
        <v/>
      </c>
      <c r="ML35" s="55" t="str">
        <f t="shared" si="118"/>
        <v/>
      </c>
      <c r="MM35" s="55" t="str">
        <f t="shared" si="119"/>
        <v/>
      </c>
      <c r="MN35" s="55" t="str">
        <f t="shared" si="119"/>
        <v/>
      </c>
      <c r="MO35" s="55" t="str">
        <f t="shared" si="119"/>
        <v/>
      </c>
      <c r="MP35" s="55" t="str">
        <f t="shared" si="119"/>
        <v/>
      </c>
      <c r="MQ35" s="55" t="str">
        <f t="shared" si="119"/>
        <v/>
      </c>
      <c r="MR35" s="55" t="str">
        <f t="shared" si="119"/>
        <v/>
      </c>
      <c r="MS35" s="55" t="str">
        <f t="shared" si="119"/>
        <v/>
      </c>
      <c r="MT35" s="55" t="str">
        <f t="shared" si="119"/>
        <v/>
      </c>
      <c r="MU35" s="55" t="str">
        <f t="shared" si="119"/>
        <v/>
      </c>
      <c r="MV35" s="55" t="str">
        <f t="shared" si="119"/>
        <v/>
      </c>
      <c r="MW35" s="55" t="str">
        <f t="shared" si="120"/>
        <v/>
      </c>
      <c r="MX35" s="55" t="str">
        <f t="shared" si="120"/>
        <v/>
      </c>
      <c r="MY35" s="55" t="str">
        <f t="shared" si="120"/>
        <v/>
      </c>
      <c r="MZ35" s="55" t="str">
        <f t="shared" si="120"/>
        <v/>
      </c>
      <c r="NA35" s="55" t="str">
        <f t="shared" si="120"/>
        <v/>
      </c>
      <c r="NB35" s="55" t="str">
        <f t="shared" si="120"/>
        <v/>
      </c>
      <c r="NC35" s="55" t="str">
        <f t="shared" si="120"/>
        <v/>
      </c>
      <c r="ND35" s="55" t="str">
        <f t="shared" si="120"/>
        <v/>
      </c>
      <c r="NE35" s="55" t="str">
        <f t="shared" si="120"/>
        <v/>
      </c>
      <c r="NF35" s="55" t="str">
        <f t="shared" si="120"/>
        <v/>
      </c>
      <c r="NG35" s="55" t="str">
        <f t="shared" si="120"/>
        <v/>
      </c>
      <c r="NH35" s="55" t="str">
        <f t="shared" si="120"/>
        <v/>
      </c>
      <c r="NI35" s="55" t="str">
        <f t="shared" si="120"/>
        <v/>
      </c>
      <c r="NJ35" s="55" t="str">
        <f t="shared" si="120"/>
        <v/>
      </c>
      <c r="NK35" s="55" t="str">
        <f t="shared" si="120"/>
        <v/>
      </c>
      <c r="NL35" s="55" t="str">
        <f t="shared" si="48"/>
        <v/>
      </c>
    </row>
    <row r="36" spans="1:376" ht="14.25" hidden="1" customHeight="1">
      <c r="A36" s="100"/>
      <c r="B36" s="101"/>
      <c r="C36" s="101"/>
      <c r="D36" s="101"/>
      <c r="E36" s="101"/>
      <c r="F36" s="102"/>
      <c r="G36" s="80"/>
      <c r="H36" s="81" t="str">
        <f>IF(J36="","",NETWORKDAYS(I36,J36,例假日!$C$5:$C$29)+SUMPRODUCT(((I36&lt;例假日!$G$5:'例假日'!$G$29)*(J36&gt;例假日!$G$5:'例假日'!$G$29))))</f>
        <v/>
      </c>
      <c r="I36" s="44"/>
      <c r="J36" s="44"/>
      <c r="K36" s="55" t="str">
        <f t="shared" si="85"/>
        <v/>
      </c>
      <c r="L36" s="55" t="str">
        <f t="shared" si="85"/>
        <v/>
      </c>
      <c r="M36" s="55" t="str">
        <f t="shared" si="85"/>
        <v/>
      </c>
      <c r="N36" s="55" t="str">
        <f t="shared" si="85"/>
        <v/>
      </c>
      <c r="O36" s="55" t="str">
        <f t="shared" si="85"/>
        <v/>
      </c>
      <c r="P36" s="55" t="str">
        <f t="shared" si="85"/>
        <v/>
      </c>
      <c r="Q36" s="55" t="str">
        <f t="shared" si="85"/>
        <v/>
      </c>
      <c r="R36" s="55" t="str">
        <f t="shared" si="85"/>
        <v/>
      </c>
      <c r="S36" s="55" t="str">
        <f t="shared" si="85"/>
        <v/>
      </c>
      <c r="T36" s="55" t="str">
        <f t="shared" si="85"/>
        <v/>
      </c>
      <c r="U36" s="55" t="str">
        <f t="shared" si="86"/>
        <v/>
      </c>
      <c r="V36" s="55" t="str">
        <f t="shared" si="86"/>
        <v/>
      </c>
      <c r="W36" s="55" t="str">
        <f t="shared" si="86"/>
        <v/>
      </c>
      <c r="X36" s="55" t="str">
        <f t="shared" si="86"/>
        <v/>
      </c>
      <c r="Y36" s="55" t="str">
        <f t="shared" si="86"/>
        <v/>
      </c>
      <c r="Z36" s="55" t="str">
        <f t="shared" si="86"/>
        <v/>
      </c>
      <c r="AA36" s="55" t="str">
        <f t="shared" si="86"/>
        <v/>
      </c>
      <c r="AB36" s="55" t="str">
        <f t="shared" si="86"/>
        <v/>
      </c>
      <c r="AC36" s="55" t="str">
        <f t="shared" si="86"/>
        <v/>
      </c>
      <c r="AD36" s="55" t="str">
        <f t="shared" si="86"/>
        <v/>
      </c>
      <c r="AE36" s="55" t="str">
        <f t="shared" si="87"/>
        <v/>
      </c>
      <c r="AF36" s="55" t="str">
        <f t="shared" si="87"/>
        <v/>
      </c>
      <c r="AG36" s="55" t="str">
        <f t="shared" si="87"/>
        <v/>
      </c>
      <c r="AH36" s="55" t="str">
        <f t="shared" si="87"/>
        <v/>
      </c>
      <c r="AI36" s="55" t="str">
        <f t="shared" si="87"/>
        <v/>
      </c>
      <c r="AJ36" s="55" t="str">
        <f t="shared" si="87"/>
        <v/>
      </c>
      <c r="AK36" s="55" t="str">
        <f t="shared" si="87"/>
        <v/>
      </c>
      <c r="AL36" s="55" t="str">
        <f t="shared" si="87"/>
        <v/>
      </c>
      <c r="AM36" s="55" t="str">
        <f t="shared" si="87"/>
        <v/>
      </c>
      <c r="AN36" s="55" t="str">
        <f t="shared" si="87"/>
        <v/>
      </c>
      <c r="AO36" s="55" t="str">
        <f t="shared" si="88"/>
        <v/>
      </c>
      <c r="AP36" s="55" t="str">
        <f t="shared" si="88"/>
        <v/>
      </c>
      <c r="AQ36" s="55" t="str">
        <f t="shared" si="88"/>
        <v/>
      </c>
      <c r="AR36" s="55" t="str">
        <f t="shared" si="88"/>
        <v/>
      </c>
      <c r="AS36" s="55" t="str">
        <f t="shared" si="88"/>
        <v/>
      </c>
      <c r="AT36" s="55" t="str">
        <f t="shared" si="88"/>
        <v/>
      </c>
      <c r="AU36" s="55" t="str">
        <f t="shared" si="88"/>
        <v/>
      </c>
      <c r="AV36" s="55" t="str">
        <f t="shared" si="88"/>
        <v/>
      </c>
      <c r="AW36" s="55" t="str">
        <f t="shared" si="88"/>
        <v/>
      </c>
      <c r="AX36" s="55" t="str">
        <f t="shared" si="88"/>
        <v/>
      </c>
      <c r="AY36" s="55" t="str">
        <f t="shared" si="89"/>
        <v/>
      </c>
      <c r="AZ36" s="55" t="str">
        <f t="shared" si="89"/>
        <v/>
      </c>
      <c r="BA36" s="55" t="str">
        <f t="shared" si="89"/>
        <v/>
      </c>
      <c r="BB36" s="55" t="str">
        <f t="shared" si="89"/>
        <v/>
      </c>
      <c r="BC36" s="55" t="str">
        <f t="shared" si="89"/>
        <v/>
      </c>
      <c r="BD36" s="55" t="str">
        <f t="shared" si="89"/>
        <v/>
      </c>
      <c r="BE36" s="55" t="str">
        <f t="shared" si="89"/>
        <v/>
      </c>
      <c r="BF36" s="55" t="str">
        <f t="shared" si="89"/>
        <v/>
      </c>
      <c r="BG36" s="55" t="str">
        <f t="shared" si="89"/>
        <v/>
      </c>
      <c r="BH36" s="55" t="str">
        <f t="shared" si="89"/>
        <v/>
      </c>
      <c r="BI36" s="55" t="str">
        <f t="shared" si="90"/>
        <v/>
      </c>
      <c r="BJ36" s="55" t="str">
        <f t="shared" si="90"/>
        <v/>
      </c>
      <c r="BK36" s="55" t="str">
        <f t="shared" si="90"/>
        <v/>
      </c>
      <c r="BL36" s="55" t="str">
        <f t="shared" si="90"/>
        <v/>
      </c>
      <c r="BM36" s="55" t="str">
        <f t="shared" si="90"/>
        <v/>
      </c>
      <c r="BN36" s="55" t="str">
        <f t="shared" si="90"/>
        <v/>
      </c>
      <c r="BO36" s="55" t="str">
        <f t="shared" si="90"/>
        <v/>
      </c>
      <c r="BP36" s="55" t="str">
        <f t="shared" si="90"/>
        <v/>
      </c>
      <c r="BQ36" s="55" t="str">
        <f t="shared" si="90"/>
        <v/>
      </c>
      <c r="BR36" s="55" t="str">
        <f t="shared" si="90"/>
        <v/>
      </c>
      <c r="BS36" s="55" t="str">
        <f t="shared" si="91"/>
        <v/>
      </c>
      <c r="BT36" s="55" t="str">
        <f t="shared" si="91"/>
        <v/>
      </c>
      <c r="BU36" s="55" t="str">
        <f t="shared" si="91"/>
        <v/>
      </c>
      <c r="BV36" s="55" t="str">
        <f t="shared" si="91"/>
        <v/>
      </c>
      <c r="BW36" s="55" t="str">
        <f t="shared" si="91"/>
        <v/>
      </c>
      <c r="BX36" s="55" t="str">
        <f t="shared" si="91"/>
        <v/>
      </c>
      <c r="BY36" s="55" t="str">
        <f t="shared" si="91"/>
        <v/>
      </c>
      <c r="BZ36" s="55" t="str">
        <f t="shared" si="91"/>
        <v/>
      </c>
      <c r="CA36" s="55" t="str">
        <f t="shared" si="91"/>
        <v/>
      </c>
      <c r="CB36" s="55" t="str">
        <f t="shared" si="91"/>
        <v/>
      </c>
      <c r="CC36" s="55" t="str">
        <f t="shared" si="92"/>
        <v/>
      </c>
      <c r="CD36" s="55" t="str">
        <f t="shared" si="92"/>
        <v/>
      </c>
      <c r="CE36" s="55" t="str">
        <f t="shared" si="92"/>
        <v/>
      </c>
      <c r="CF36" s="55" t="str">
        <f t="shared" si="92"/>
        <v/>
      </c>
      <c r="CG36" s="55" t="str">
        <f t="shared" si="92"/>
        <v/>
      </c>
      <c r="CH36" s="55" t="str">
        <f t="shared" si="92"/>
        <v/>
      </c>
      <c r="CI36" s="55" t="str">
        <f t="shared" si="92"/>
        <v/>
      </c>
      <c r="CJ36" s="55" t="str">
        <f t="shared" si="92"/>
        <v/>
      </c>
      <c r="CK36" s="55" t="str">
        <f t="shared" si="92"/>
        <v/>
      </c>
      <c r="CL36" s="55" t="str">
        <f t="shared" si="92"/>
        <v/>
      </c>
      <c r="CM36" s="55" t="str">
        <f t="shared" si="93"/>
        <v/>
      </c>
      <c r="CN36" s="55" t="str">
        <f t="shared" si="93"/>
        <v/>
      </c>
      <c r="CO36" s="55" t="str">
        <f t="shared" si="93"/>
        <v/>
      </c>
      <c r="CP36" s="55" t="str">
        <f t="shared" si="93"/>
        <v/>
      </c>
      <c r="CQ36" s="55" t="str">
        <f t="shared" si="93"/>
        <v/>
      </c>
      <c r="CR36" s="55" t="str">
        <f t="shared" si="93"/>
        <v/>
      </c>
      <c r="CS36" s="55" t="str">
        <f t="shared" si="93"/>
        <v/>
      </c>
      <c r="CT36" s="55" t="str">
        <f t="shared" si="93"/>
        <v/>
      </c>
      <c r="CU36" s="55" t="str">
        <f t="shared" si="93"/>
        <v/>
      </c>
      <c r="CV36" s="55" t="str">
        <f t="shared" si="93"/>
        <v/>
      </c>
      <c r="CW36" s="55" t="str">
        <f t="shared" si="94"/>
        <v/>
      </c>
      <c r="CX36" s="55" t="str">
        <f t="shared" si="94"/>
        <v/>
      </c>
      <c r="CY36" s="55" t="str">
        <f t="shared" si="94"/>
        <v/>
      </c>
      <c r="CZ36" s="55" t="str">
        <f t="shared" si="94"/>
        <v/>
      </c>
      <c r="DA36" s="55" t="str">
        <f t="shared" si="94"/>
        <v/>
      </c>
      <c r="DB36" s="55" t="str">
        <f t="shared" si="94"/>
        <v/>
      </c>
      <c r="DC36" s="55" t="str">
        <f t="shared" si="94"/>
        <v/>
      </c>
      <c r="DD36" s="55" t="str">
        <f t="shared" si="94"/>
        <v/>
      </c>
      <c r="DE36" s="55" t="str">
        <f t="shared" si="94"/>
        <v/>
      </c>
      <c r="DF36" s="55" t="str">
        <f t="shared" si="94"/>
        <v/>
      </c>
      <c r="DG36" s="55" t="str">
        <f t="shared" si="95"/>
        <v/>
      </c>
      <c r="DH36" s="55" t="str">
        <f t="shared" si="95"/>
        <v/>
      </c>
      <c r="DI36" s="55" t="str">
        <f t="shared" si="95"/>
        <v/>
      </c>
      <c r="DJ36" s="55" t="str">
        <f t="shared" si="95"/>
        <v/>
      </c>
      <c r="DK36" s="55" t="str">
        <f t="shared" si="95"/>
        <v/>
      </c>
      <c r="DL36" s="55" t="str">
        <f t="shared" si="95"/>
        <v/>
      </c>
      <c r="DM36" s="55" t="str">
        <f t="shared" si="95"/>
        <v/>
      </c>
      <c r="DN36" s="55" t="str">
        <f t="shared" si="95"/>
        <v/>
      </c>
      <c r="DO36" s="55" t="str">
        <f t="shared" si="95"/>
        <v/>
      </c>
      <c r="DP36" s="55" t="str">
        <f t="shared" si="95"/>
        <v/>
      </c>
      <c r="DQ36" s="55" t="str">
        <f t="shared" si="96"/>
        <v/>
      </c>
      <c r="DR36" s="55" t="str">
        <f t="shared" si="96"/>
        <v/>
      </c>
      <c r="DS36" s="55" t="str">
        <f t="shared" si="96"/>
        <v/>
      </c>
      <c r="DT36" s="55" t="str">
        <f t="shared" si="96"/>
        <v/>
      </c>
      <c r="DU36" s="55" t="str">
        <f t="shared" si="96"/>
        <v/>
      </c>
      <c r="DV36" s="55" t="str">
        <f t="shared" si="96"/>
        <v/>
      </c>
      <c r="DW36" s="55" t="str">
        <f t="shared" si="96"/>
        <v/>
      </c>
      <c r="DX36" s="55" t="str">
        <f t="shared" si="96"/>
        <v/>
      </c>
      <c r="DY36" s="55" t="str">
        <f t="shared" si="96"/>
        <v/>
      </c>
      <c r="DZ36" s="55" t="str">
        <f t="shared" si="96"/>
        <v/>
      </c>
      <c r="EA36" s="55" t="str">
        <f t="shared" si="97"/>
        <v/>
      </c>
      <c r="EB36" s="55" t="str">
        <f t="shared" si="97"/>
        <v/>
      </c>
      <c r="EC36" s="55" t="str">
        <f t="shared" si="97"/>
        <v/>
      </c>
      <c r="ED36" s="55" t="str">
        <f t="shared" si="97"/>
        <v/>
      </c>
      <c r="EE36" s="55" t="str">
        <f t="shared" si="97"/>
        <v/>
      </c>
      <c r="EF36" s="55" t="str">
        <f t="shared" si="97"/>
        <v/>
      </c>
      <c r="EG36" s="55" t="str">
        <f t="shared" si="97"/>
        <v/>
      </c>
      <c r="EH36" s="55" t="str">
        <f t="shared" si="97"/>
        <v/>
      </c>
      <c r="EI36" s="55" t="str">
        <f t="shared" si="97"/>
        <v/>
      </c>
      <c r="EJ36" s="55" t="str">
        <f t="shared" si="97"/>
        <v/>
      </c>
      <c r="EK36" s="55" t="str">
        <f t="shared" si="98"/>
        <v/>
      </c>
      <c r="EL36" s="55" t="str">
        <f t="shared" si="98"/>
        <v/>
      </c>
      <c r="EM36" s="55" t="str">
        <f t="shared" si="98"/>
        <v/>
      </c>
      <c r="EN36" s="55" t="str">
        <f t="shared" si="98"/>
        <v/>
      </c>
      <c r="EO36" s="55" t="str">
        <f t="shared" si="98"/>
        <v/>
      </c>
      <c r="EP36" s="55" t="str">
        <f t="shared" si="98"/>
        <v/>
      </c>
      <c r="EQ36" s="55" t="str">
        <f t="shared" si="98"/>
        <v/>
      </c>
      <c r="ER36" s="55" t="str">
        <f t="shared" si="98"/>
        <v/>
      </c>
      <c r="ES36" s="55" t="str">
        <f t="shared" si="98"/>
        <v/>
      </c>
      <c r="ET36" s="55" t="str">
        <f t="shared" si="98"/>
        <v/>
      </c>
      <c r="EU36" s="55" t="str">
        <f t="shared" si="99"/>
        <v/>
      </c>
      <c r="EV36" s="55" t="str">
        <f t="shared" si="99"/>
        <v/>
      </c>
      <c r="EW36" s="55" t="str">
        <f t="shared" si="99"/>
        <v/>
      </c>
      <c r="EX36" s="55" t="str">
        <f t="shared" si="99"/>
        <v/>
      </c>
      <c r="EY36" s="55" t="str">
        <f t="shared" si="99"/>
        <v/>
      </c>
      <c r="EZ36" s="55" t="str">
        <f t="shared" si="99"/>
        <v/>
      </c>
      <c r="FA36" s="55" t="str">
        <f t="shared" si="99"/>
        <v/>
      </c>
      <c r="FB36" s="55" t="str">
        <f t="shared" si="99"/>
        <v/>
      </c>
      <c r="FC36" s="55" t="str">
        <f t="shared" si="99"/>
        <v/>
      </c>
      <c r="FD36" s="55" t="str">
        <f t="shared" si="99"/>
        <v/>
      </c>
      <c r="FE36" s="55" t="str">
        <f t="shared" si="100"/>
        <v/>
      </c>
      <c r="FF36" s="55" t="str">
        <f t="shared" si="100"/>
        <v/>
      </c>
      <c r="FG36" s="55" t="str">
        <f t="shared" si="100"/>
        <v/>
      </c>
      <c r="FH36" s="55" t="str">
        <f t="shared" si="100"/>
        <v/>
      </c>
      <c r="FI36" s="55" t="str">
        <f t="shared" si="100"/>
        <v/>
      </c>
      <c r="FJ36" s="55" t="str">
        <f t="shared" si="100"/>
        <v/>
      </c>
      <c r="FK36" s="55" t="str">
        <f t="shared" si="100"/>
        <v/>
      </c>
      <c r="FL36" s="55" t="str">
        <f t="shared" si="100"/>
        <v/>
      </c>
      <c r="FM36" s="55" t="str">
        <f t="shared" si="100"/>
        <v/>
      </c>
      <c r="FN36" s="55" t="str">
        <f t="shared" si="100"/>
        <v/>
      </c>
      <c r="FO36" s="55" t="str">
        <f t="shared" si="101"/>
        <v/>
      </c>
      <c r="FP36" s="55" t="str">
        <f t="shared" si="101"/>
        <v/>
      </c>
      <c r="FQ36" s="55" t="str">
        <f t="shared" si="101"/>
        <v/>
      </c>
      <c r="FR36" s="55" t="str">
        <f t="shared" si="101"/>
        <v/>
      </c>
      <c r="FS36" s="55" t="str">
        <f t="shared" si="101"/>
        <v/>
      </c>
      <c r="FT36" s="55" t="str">
        <f t="shared" si="101"/>
        <v/>
      </c>
      <c r="FU36" s="55" t="str">
        <f t="shared" si="101"/>
        <v/>
      </c>
      <c r="FV36" s="55" t="str">
        <f t="shared" si="101"/>
        <v/>
      </c>
      <c r="FW36" s="55" t="str">
        <f t="shared" si="101"/>
        <v/>
      </c>
      <c r="FX36" s="55" t="str">
        <f t="shared" si="101"/>
        <v/>
      </c>
      <c r="FY36" s="55" t="str">
        <f t="shared" si="102"/>
        <v/>
      </c>
      <c r="FZ36" s="55" t="str">
        <f t="shared" si="102"/>
        <v/>
      </c>
      <c r="GA36" s="55" t="str">
        <f t="shared" si="102"/>
        <v/>
      </c>
      <c r="GB36" s="55" t="str">
        <f t="shared" si="102"/>
        <v/>
      </c>
      <c r="GC36" s="55" t="str">
        <f t="shared" si="102"/>
        <v/>
      </c>
      <c r="GD36" s="55" t="str">
        <f t="shared" si="102"/>
        <v/>
      </c>
      <c r="GE36" s="55" t="str">
        <f t="shared" si="102"/>
        <v/>
      </c>
      <c r="GF36" s="55" t="str">
        <f t="shared" si="102"/>
        <v/>
      </c>
      <c r="GG36" s="55" t="str">
        <f t="shared" si="102"/>
        <v/>
      </c>
      <c r="GH36" s="55" t="str">
        <f t="shared" si="102"/>
        <v/>
      </c>
      <c r="GI36" s="55" t="str">
        <f t="shared" si="103"/>
        <v/>
      </c>
      <c r="GJ36" s="55" t="str">
        <f t="shared" si="103"/>
        <v/>
      </c>
      <c r="GK36" s="55" t="str">
        <f t="shared" si="103"/>
        <v/>
      </c>
      <c r="GL36" s="55" t="str">
        <f t="shared" si="103"/>
        <v/>
      </c>
      <c r="GM36" s="55" t="str">
        <f t="shared" si="103"/>
        <v/>
      </c>
      <c r="GN36" s="55" t="str">
        <f t="shared" si="103"/>
        <v/>
      </c>
      <c r="GO36" s="55" t="str">
        <f t="shared" si="103"/>
        <v/>
      </c>
      <c r="GP36" s="55" t="str">
        <f t="shared" si="103"/>
        <v/>
      </c>
      <c r="GQ36" s="55" t="str">
        <f t="shared" si="103"/>
        <v/>
      </c>
      <c r="GR36" s="55" t="str">
        <f t="shared" si="103"/>
        <v/>
      </c>
      <c r="GS36" s="55" t="str">
        <f t="shared" si="104"/>
        <v/>
      </c>
      <c r="GT36" s="55" t="str">
        <f t="shared" si="104"/>
        <v/>
      </c>
      <c r="GU36" s="55" t="str">
        <f t="shared" si="104"/>
        <v/>
      </c>
      <c r="GV36" s="55" t="str">
        <f t="shared" si="104"/>
        <v/>
      </c>
      <c r="GW36" s="55" t="str">
        <f t="shared" si="104"/>
        <v/>
      </c>
      <c r="GX36" s="55" t="str">
        <f t="shared" si="104"/>
        <v/>
      </c>
      <c r="GY36" s="55" t="str">
        <f t="shared" si="104"/>
        <v/>
      </c>
      <c r="GZ36" s="55" t="str">
        <f t="shared" si="104"/>
        <v/>
      </c>
      <c r="HA36" s="55" t="str">
        <f t="shared" si="104"/>
        <v/>
      </c>
      <c r="HB36" s="55" t="str">
        <f t="shared" si="104"/>
        <v/>
      </c>
      <c r="HC36" s="55" t="str">
        <f t="shared" si="105"/>
        <v/>
      </c>
      <c r="HD36" s="55" t="str">
        <f t="shared" si="105"/>
        <v/>
      </c>
      <c r="HE36" s="55" t="str">
        <f t="shared" si="105"/>
        <v/>
      </c>
      <c r="HF36" s="55" t="str">
        <f t="shared" si="105"/>
        <v/>
      </c>
      <c r="HG36" s="55" t="str">
        <f t="shared" si="105"/>
        <v/>
      </c>
      <c r="HH36" s="55" t="str">
        <f t="shared" si="105"/>
        <v/>
      </c>
      <c r="HI36" s="55" t="str">
        <f t="shared" si="105"/>
        <v/>
      </c>
      <c r="HJ36" s="55" t="str">
        <f t="shared" si="105"/>
        <v/>
      </c>
      <c r="HK36" s="55" t="str">
        <f t="shared" si="105"/>
        <v/>
      </c>
      <c r="HL36" s="55" t="str">
        <f t="shared" si="105"/>
        <v/>
      </c>
      <c r="HM36" s="55" t="str">
        <f t="shared" si="106"/>
        <v/>
      </c>
      <c r="HN36" s="55" t="str">
        <f t="shared" si="106"/>
        <v/>
      </c>
      <c r="HO36" s="55" t="str">
        <f t="shared" si="106"/>
        <v/>
      </c>
      <c r="HP36" s="55" t="str">
        <f t="shared" si="106"/>
        <v/>
      </c>
      <c r="HQ36" s="55" t="str">
        <f t="shared" si="106"/>
        <v/>
      </c>
      <c r="HR36" s="55" t="str">
        <f t="shared" si="106"/>
        <v/>
      </c>
      <c r="HS36" s="55" t="str">
        <f t="shared" si="106"/>
        <v/>
      </c>
      <c r="HT36" s="55" t="str">
        <f t="shared" si="106"/>
        <v/>
      </c>
      <c r="HU36" s="55" t="str">
        <f t="shared" si="106"/>
        <v/>
      </c>
      <c r="HV36" s="55" t="str">
        <f t="shared" si="106"/>
        <v/>
      </c>
      <c r="HW36" s="55" t="str">
        <f t="shared" si="107"/>
        <v/>
      </c>
      <c r="HX36" s="55" t="str">
        <f t="shared" si="107"/>
        <v/>
      </c>
      <c r="HY36" s="55" t="str">
        <f t="shared" si="107"/>
        <v/>
      </c>
      <c r="HZ36" s="55" t="str">
        <f t="shared" si="107"/>
        <v/>
      </c>
      <c r="IA36" s="55" t="str">
        <f t="shared" si="107"/>
        <v/>
      </c>
      <c r="IB36" s="55" t="str">
        <f t="shared" si="107"/>
        <v/>
      </c>
      <c r="IC36" s="55" t="str">
        <f t="shared" si="107"/>
        <v/>
      </c>
      <c r="ID36" s="55" t="str">
        <f t="shared" si="107"/>
        <v/>
      </c>
      <c r="IE36" s="55" t="str">
        <f t="shared" si="107"/>
        <v/>
      </c>
      <c r="IF36" s="55" t="str">
        <f t="shared" si="107"/>
        <v/>
      </c>
      <c r="IG36" s="55" t="str">
        <f t="shared" si="108"/>
        <v/>
      </c>
      <c r="IH36" s="55" t="str">
        <f t="shared" si="108"/>
        <v/>
      </c>
      <c r="II36" s="55" t="str">
        <f t="shared" si="108"/>
        <v/>
      </c>
      <c r="IJ36" s="55" t="str">
        <f t="shared" si="108"/>
        <v/>
      </c>
      <c r="IK36" s="55" t="str">
        <f t="shared" si="108"/>
        <v/>
      </c>
      <c r="IL36" s="55" t="str">
        <f t="shared" si="108"/>
        <v/>
      </c>
      <c r="IM36" s="55" t="str">
        <f t="shared" si="108"/>
        <v/>
      </c>
      <c r="IN36" s="55" t="str">
        <f t="shared" si="108"/>
        <v/>
      </c>
      <c r="IO36" s="55" t="str">
        <f t="shared" si="108"/>
        <v/>
      </c>
      <c r="IP36" s="55" t="str">
        <f t="shared" si="108"/>
        <v/>
      </c>
      <c r="IQ36" s="55" t="str">
        <f t="shared" si="109"/>
        <v/>
      </c>
      <c r="IR36" s="55" t="str">
        <f t="shared" si="109"/>
        <v/>
      </c>
      <c r="IS36" s="55" t="str">
        <f t="shared" si="109"/>
        <v/>
      </c>
      <c r="IT36" s="55" t="str">
        <f t="shared" si="109"/>
        <v/>
      </c>
      <c r="IU36" s="55" t="str">
        <f t="shared" si="109"/>
        <v/>
      </c>
      <c r="IV36" s="55" t="str">
        <f t="shared" si="109"/>
        <v/>
      </c>
      <c r="IW36" s="55" t="str">
        <f t="shared" si="109"/>
        <v/>
      </c>
      <c r="IX36" s="55" t="str">
        <f t="shared" si="109"/>
        <v/>
      </c>
      <c r="IY36" s="55" t="str">
        <f t="shared" si="109"/>
        <v/>
      </c>
      <c r="IZ36" s="55" t="str">
        <f t="shared" si="109"/>
        <v/>
      </c>
      <c r="JA36" s="55" t="str">
        <f t="shared" si="110"/>
        <v/>
      </c>
      <c r="JB36" s="55" t="str">
        <f t="shared" si="110"/>
        <v/>
      </c>
      <c r="JC36" s="55" t="str">
        <f t="shared" si="110"/>
        <v/>
      </c>
      <c r="JD36" s="55" t="str">
        <f t="shared" si="110"/>
        <v/>
      </c>
      <c r="JE36" s="55" t="str">
        <f t="shared" si="110"/>
        <v/>
      </c>
      <c r="JF36" s="55" t="str">
        <f t="shared" si="110"/>
        <v/>
      </c>
      <c r="JG36" s="55" t="str">
        <f t="shared" si="110"/>
        <v/>
      </c>
      <c r="JH36" s="55" t="str">
        <f t="shared" si="110"/>
        <v/>
      </c>
      <c r="JI36" s="55" t="str">
        <f t="shared" si="110"/>
        <v/>
      </c>
      <c r="JJ36" s="55" t="str">
        <f t="shared" si="110"/>
        <v/>
      </c>
      <c r="JK36" s="55" t="str">
        <f t="shared" si="111"/>
        <v/>
      </c>
      <c r="JL36" s="55" t="str">
        <f t="shared" si="111"/>
        <v/>
      </c>
      <c r="JM36" s="55" t="str">
        <f t="shared" si="111"/>
        <v/>
      </c>
      <c r="JN36" s="55" t="str">
        <f t="shared" si="111"/>
        <v/>
      </c>
      <c r="JO36" s="55" t="str">
        <f t="shared" si="111"/>
        <v/>
      </c>
      <c r="JP36" s="55" t="str">
        <f t="shared" si="111"/>
        <v/>
      </c>
      <c r="JQ36" s="55" t="str">
        <f t="shared" si="111"/>
        <v/>
      </c>
      <c r="JR36" s="55" t="str">
        <f t="shared" si="111"/>
        <v/>
      </c>
      <c r="JS36" s="55" t="str">
        <f t="shared" si="111"/>
        <v/>
      </c>
      <c r="JT36" s="55" t="str">
        <f t="shared" si="111"/>
        <v/>
      </c>
      <c r="JU36" s="55" t="str">
        <f t="shared" si="112"/>
        <v/>
      </c>
      <c r="JV36" s="55" t="str">
        <f t="shared" si="112"/>
        <v/>
      </c>
      <c r="JW36" s="55" t="str">
        <f t="shared" si="112"/>
        <v/>
      </c>
      <c r="JX36" s="55" t="str">
        <f t="shared" si="112"/>
        <v/>
      </c>
      <c r="JY36" s="55" t="str">
        <f t="shared" si="112"/>
        <v/>
      </c>
      <c r="JZ36" s="55" t="str">
        <f t="shared" si="112"/>
        <v/>
      </c>
      <c r="KA36" s="55" t="str">
        <f t="shared" si="112"/>
        <v/>
      </c>
      <c r="KB36" s="55" t="str">
        <f t="shared" si="112"/>
        <v/>
      </c>
      <c r="KC36" s="55" t="str">
        <f t="shared" si="112"/>
        <v/>
      </c>
      <c r="KD36" s="55" t="str">
        <f t="shared" si="112"/>
        <v/>
      </c>
      <c r="KE36" s="55" t="str">
        <f t="shared" si="113"/>
        <v/>
      </c>
      <c r="KF36" s="55" t="str">
        <f t="shared" si="113"/>
        <v/>
      </c>
      <c r="KG36" s="55" t="str">
        <f t="shared" si="113"/>
        <v/>
      </c>
      <c r="KH36" s="55" t="str">
        <f t="shared" si="113"/>
        <v/>
      </c>
      <c r="KI36" s="55" t="str">
        <f t="shared" si="113"/>
        <v/>
      </c>
      <c r="KJ36" s="55" t="str">
        <f t="shared" si="113"/>
        <v/>
      </c>
      <c r="KK36" s="55" t="str">
        <f t="shared" si="113"/>
        <v/>
      </c>
      <c r="KL36" s="55" t="str">
        <f t="shared" si="113"/>
        <v/>
      </c>
      <c r="KM36" s="55" t="str">
        <f t="shared" si="113"/>
        <v/>
      </c>
      <c r="KN36" s="55" t="str">
        <f t="shared" si="113"/>
        <v/>
      </c>
      <c r="KO36" s="55" t="str">
        <f t="shared" si="114"/>
        <v/>
      </c>
      <c r="KP36" s="55" t="str">
        <f t="shared" si="114"/>
        <v/>
      </c>
      <c r="KQ36" s="55" t="str">
        <f t="shared" si="114"/>
        <v/>
      </c>
      <c r="KR36" s="55" t="str">
        <f t="shared" si="114"/>
        <v/>
      </c>
      <c r="KS36" s="55" t="str">
        <f t="shared" si="114"/>
        <v/>
      </c>
      <c r="KT36" s="55" t="str">
        <f t="shared" si="114"/>
        <v/>
      </c>
      <c r="KU36" s="55" t="str">
        <f t="shared" si="114"/>
        <v/>
      </c>
      <c r="KV36" s="55" t="str">
        <f t="shared" si="114"/>
        <v/>
      </c>
      <c r="KW36" s="55" t="str">
        <f t="shared" si="114"/>
        <v/>
      </c>
      <c r="KX36" s="55" t="str">
        <f t="shared" si="114"/>
        <v/>
      </c>
      <c r="KY36" s="55" t="str">
        <f t="shared" si="115"/>
        <v/>
      </c>
      <c r="KZ36" s="55" t="str">
        <f t="shared" si="115"/>
        <v/>
      </c>
      <c r="LA36" s="55" t="str">
        <f t="shared" si="115"/>
        <v/>
      </c>
      <c r="LB36" s="55" t="str">
        <f t="shared" si="115"/>
        <v/>
      </c>
      <c r="LC36" s="55" t="str">
        <f t="shared" si="115"/>
        <v/>
      </c>
      <c r="LD36" s="55" t="str">
        <f t="shared" si="115"/>
        <v/>
      </c>
      <c r="LE36" s="55" t="str">
        <f t="shared" si="115"/>
        <v/>
      </c>
      <c r="LF36" s="55" t="str">
        <f t="shared" si="115"/>
        <v/>
      </c>
      <c r="LG36" s="55" t="str">
        <f t="shared" si="115"/>
        <v/>
      </c>
      <c r="LH36" s="55" t="str">
        <f t="shared" si="115"/>
        <v/>
      </c>
      <c r="LI36" s="55" t="str">
        <f t="shared" si="116"/>
        <v/>
      </c>
      <c r="LJ36" s="55" t="str">
        <f t="shared" si="116"/>
        <v/>
      </c>
      <c r="LK36" s="55" t="str">
        <f t="shared" si="116"/>
        <v/>
      </c>
      <c r="LL36" s="55" t="str">
        <f t="shared" si="116"/>
        <v/>
      </c>
      <c r="LM36" s="55" t="str">
        <f t="shared" si="116"/>
        <v/>
      </c>
      <c r="LN36" s="55" t="str">
        <f t="shared" si="116"/>
        <v/>
      </c>
      <c r="LO36" s="55" t="str">
        <f t="shared" si="116"/>
        <v/>
      </c>
      <c r="LP36" s="55" t="str">
        <f t="shared" si="116"/>
        <v/>
      </c>
      <c r="LQ36" s="55" t="str">
        <f t="shared" si="116"/>
        <v/>
      </c>
      <c r="LR36" s="55" t="str">
        <f t="shared" si="116"/>
        <v/>
      </c>
      <c r="LS36" s="55" t="str">
        <f t="shared" si="117"/>
        <v/>
      </c>
      <c r="LT36" s="55" t="str">
        <f t="shared" si="117"/>
        <v/>
      </c>
      <c r="LU36" s="55" t="str">
        <f t="shared" si="117"/>
        <v/>
      </c>
      <c r="LV36" s="55" t="str">
        <f t="shared" si="117"/>
        <v/>
      </c>
      <c r="LW36" s="55" t="str">
        <f t="shared" si="117"/>
        <v/>
      </c>
      <c r="LX36" s="55" t="str">
        <f t="shared" si="117"/>
        <v/>
      </c>
      <c r="LY36" s="55" t="str">
        <f t="shared" si="117"/>
        <v/>
      </c>
      <c r="LZ36" s="55" t="str">
        <f t="shared" si="117"/>
        <v/>
      </c>
      <c r="MA36" s="55" t="str">
        <f t="shared" si="117"/>
        <v/>
      </c>
      <c r="MB36" s="55" t="str">
        <f t="shared" si="117"/>
        <v/>
      </c>
      <c r="MC36" s="55" t="str">
        <f t="shared" si="118"/>
        <v/>
      </c>
      <c r="MD36" s="55" t="str">
        <f t="shared" si="118"/>
        <v/>
      </c>
      <c r="ME36" s="55" t="str">
        <f t="shared" si="118"/>
        <v/>
      </c>
      <c r="MF36" s="55" t="str">
        <f t="shared" si="118"/>
        <v/>
      </c>
      <c r="MG36" s="55" t="str">
        <f t="shared" si="118"/>
        <v/>
      </c>
      <c r="MH36" s="55" t="str">
        <f t="shared" si="118"/>
        <v/>
      </c>
      <c r="MI36" s="55" t="str">
        <f t="shared" si="118"/>
        <v/>
      </c>
      <c r="MJ36" s="55" t="str">
        <f t="shared" si="118"/>
        <v/>
      </c>
      <c r="MK36" s="55" t="str">
        <f t="shared" si="118"/>
        <v/>
      </c>
      <c r="ML36" s="55" t="str">
        <f t="shared" si="118"/>
        <v/>
      </c>
      <c r="MM36" s="55" t="str">
        <f t="shared" si="119"/>
        <v/>
      </c>
      <c r="MN36" s="55" t="str">
        <f t="shared" si="119"/>
        <v/>
      </c>
      <c r="MO36" s="55" t="str">
        <f t="shared" si="119"/>
        <v/>
      </c>
      <c r="MP36" s="55" t="str">
        <f t="shared" si="119"/>
        <v/>
      </c>
      <c r="MQ36" s="55" t="str">
        <f t="shared" si="119"/>
        <v/>
      </c>
      <c r="MR36" s="55" t="str">
        <f t="shared" si="119"/>
        <v/>
      </c>
      <c r="MS36" s="55" t="str">
        <f t="shared" si="119"/>
        <v/>
      </c>
      <c r="MT36" s="55" t="str">
        <f t="shared" si="119"/>
        <v/>
      </c>
      <c r="MU36" s="55" t="str">
        <f t="shared" si="119"/>
        <v/>
      </c>
      <c r="MV36" s="55" t="str">
        <f t="shared" si="119"/>
        <v/>
      </c>
      <c r="MW36" s="55" t="str">
        <f t="shared" si="120"/>
        <v/>
      </c>
      <c r="MX36" s="55" t="str">
        <f t="shared" si="120"/>
        <v/>
      </c>
      <c r="MY36" s="55" t="str">
        <f t="shared" si="120"/>
        <v/>
      </c>
      <c r="MZ36" s="55" t="str">
        <f t="shared" si="120"/>
        <v/>
      </c>
      <c r="NA36" s="55" t="str">
        <f t="shared" si="120"/>
        <v/>
      </c>
      <c r="NB36" s="55" t="str">
        <f t="shared" si="120"/>
        <v/>
      </c>
      <c r="NC36" s="55" t="str">
        <f t="shared" si="120"/>
        <v/>
      </c>
      <c r="ND36" s="55" t="str">
        <f t="shared" si="120"/>
        <v/>
      </c>
      <c r="NE36" s="55" t="str">
        <f t="shared" si="120"/>
        <v/>
      </c>
      <c r="NF36" s="55" t="str">
        <f t="shared" si="120"/>
        <v/>
      </c>
      <c r="NG36" s="55" t="str">
        <f t="shared" si="120"/>
        <v/>
      </c>
      <c r="NH36" s="55" t="str">
        <f t="shared" si="120"/>
        <v/>
      </c>
      <c r="NI36" s="55" t="str">
        <f t="shared" si="120"/>
        <v/>
      </c>
      <c r="NJ36" s="55" t="str">
        <f t="shared" si="120"/>
        <v/>
      </c>
      <c r="NK36" s="55" t="str">
        <f t="shared" si="120"/>
        <v/>
      </c>
      <c r="NL36" s="55" t="str">
        <f t="shared" si="48"/>
        <v/>
      </c>
    </row>
    <row r="37" spans="1:376" ht="21" hidden="1">
      <c r="A37" s="100"/>
      <c r="B37" s="101"/>
      <c r="C37" s="101"/>
      <c r="D37" s="101"/>
      <c r="E37" s="101"/>
      <c r="F37" s="102"/>
      <c r="G37" s="80"/>
      <c r="H37" s="81" t="str">
        <f>IF(J37="","",NETWORKDAYS(I37,J37,例假日!$C$5:$C$29)+SUMPRODUCT(((I37&lt;例假日!$G$5:'例假日'!$G$29)*(J37&gt;例假日!$G$5:'例假日'!$G$29))))</f>
        <v/>
      </c>
      <c r="I37" s="44"/>
      <c r="J37" s="44"/>
      <c r="K37" s="55" t="str">
        <f t="shared" si="85"/>
        <v/>
      </c>
      <c r="L37" s="55" t="str">
        <f t="shared" si="85"/>
        <v/>
      </c>
      <c r="M37" s="55" t="str">
        <f t="shared" si="85"/>
        <v/>
      </c>
      <c r="N37" s="55" t="str">
        <f t="shared" si="85"/>
        <v/>
      </c>
      <c r="O37" s="55" t="str">
        <f t="shared" si="85"/>
        <v/>
      </c>
      <c r="P37" s="55" t="str">
        <f t="shared" si="85"/>
        <v/>
      </c>
      <c r="Q37" s="55" t="str">
        <f t="shared" si="85"/>
        <v/>
      </c>
      <c r="R37" s="55" t="str">
        <f t="shared" si="85"/>
        <v/>
      </c>
      <c r="S37" s="55" t="str">
        <f t="shared" si="85"/>
        <v/>
      </c>
      <c r="T37" s="55" t="str">
        <f t="shared" si="85"/>
        <v/>
      </c>
      <c r="U37" s="55" t="str">
        <f t="shared" si="86"/>
        <v/>
      </c>
      <c r="V37" s="55" t="str">
        <f t="shared" si="86"/>
        <v/>
      </c>
      <c r="W37" s="55" t="str">
        <f t="shared" si="86"/>
        <v/>
      </c>
      <c r="X37" s="55" t="str">
        <f t="shared" si="86"/>
        <v/>
      </c>
      <c r="Y37" s="55" t="str">
        <f t="shared" si="86"/>
        <v/>
      </c>
      <c r="Z37" s="55" t="str">
        <f t="shared" si="86"/>
        <v/>
      </c>
      <c r="AA37" s="55" t="str">
        <f t="shared" si="86"/>
        <v/>
      </c>
      <c r="AB37" s="55" t="str">
        <f t="shared" si="86"/>
        <v/>
      </c>
      <c r="AC37" s="55" t="str">
        <f t="shared" si="86"/>
        <v/>
      </c>
      <c r="AD37" s="55" t="str">
        <f t="shared" si="86"/>
        <v/>
      </c>
      <c r="AE37" s="55" t="str">
        <f t="shared" si="87"/>
        <v/>
      </c>
      <c r="AF37" s="55" t="str">
        <f t="shared" si="87"/>
        <v/>
      </c>
      <c r="AG37" s="55" t="str">
        <f t="shared" si="87"/>
        <v/>
      </c>
      <c r="AH37" s="55" t="str">
        <f t="shared" si="87"/>
        <v/>
      </c>
      <c r="AI37" s="55" t="str">
        <f t="shared" si="87"/>
        <v/>
      </c>
      <c r="AJ37" s="55" t="str">
        <f t="shared" si="87"/>
        <v/>
      </c>
      <c r="AK37" s="55" t="str">
        <f t="shared" si="87"/>
        <v/>
      </c>
      <c r="AL37" s="55" t="str">
        <f t="shared" si="87"/>
        <v/>
      </c>
      <c r="AM37" s="55" t="str">
        <f t="shared" si="87"/>
        <v/>
      </c>
      <c r="AN37" s="55" t="str">
        <f t="shared" si="87"/>
        <v/>
      </c>
      <c r="AO37" s="55" t="str">
        <f t="shared" si="88"/>
        <v/>
      </c>
      <c r="AP37" s="55" t="str">
        <f t="shared" si="88"/>
        <v/>
      </c>
      <c r="AQ37" s="55" t="str">
        <f t="shared" si="88"/>
        <v/>
      </c>
      <c r="AR37" s="55" t="str">
        <f t="shared" si="88"/>
        <v/>
      </c>
      <c r="AS37" s="55" t="str">
        <f t="shared" si="88"/>
        <v/>
      </c>
      <c r="AT37" s="55" t="str">
        <f t="shared" si="88"/>
        <v/>
      </c>
      <c r="AU37" s="55" t="str">
        <f t="shared" si="88"/>
        <v/>
      </c>
      <c r="AV37" s="55" t="str">
        <f t="shared" si="88"/>
        <v/>
      </c>
      <c r="AW37" s="55" t="str">
        <f t="shared" si="88"/>
        <v/>
      </c>
      <c r="AX37" s="55" t="str">
        <f t="shared" si="88"/>
        <v/>
      </c>
      <c r="AY37" s="55" t="str">
        <f t="shared" si="89"/>
        <v/>
      </c>
      <c r="AZ37" s="55" t="str">
        <f t="shared" si="89"/>
        <v/>
      </c>
      <c r="BA37" s="55" t="str">
        <f t="shared" si="89"/>
        <v/>
      </c>
      <c r="BB37" s="55" t="str">
        <f t="shared" si="89"/>
        <v/>
      </c>
      <c r="BC37" s="55" t="str">
        <f t="shared" si="89"/>
        <v/>
      </c>
      <c r="BD37" s="55" t="str">
        <f t="shared" si="89"/>
        <v/>
      </c>
      <c r="BE37" s="55" t="str">
        <f t="shared" si="89"/>
        <v/>
      </c>
      <c r="BF37" s="55" t="str">
        <f t="shared" si="89"/>
        <v/>
      </c>
      <c r="BG37" s="55" t="str">
        <f t="shared" si="89"/>
        <v/>
      </c>
      <c r="BH37" s="55" t="str">
        <f t="shared" si="89"/>
        <v/>
      </c>
      <c r="BI37" s="55" t="str">
        <f t="shared" si="90"/>
        <v/>
      </c>
      <c r="BJ37" s="55" t="str">
        <f t="shared" si="90"/>
        <v/>
      </c>
      <c r="BK37" s="55" t="str">
        <f t="shared" si="90"/>
        <v/>
      </c>
      <c r="BL37" s="55" t="str">
        <f t="shared" si="90"/>
        <v/>
      </c>
      <c r="BM37" s="55" t="str">
        <f t="shared" si="90"/>
        <v/>
      </c>
      <c r="BN37" s="55" t="str">
        <f t="shared" si="90"/>
        <v/>
      </c>
      <c r="BO37" s="55" t="str">
        <f t="shared" si="90"/>
        <v/>
      </c>
      <c r="BP37" s="55" t="str">
        <f t="shared" si="90"/>
        <v/>
      </c>
      <c r="BQ37" s="55" t="str">
        <f t="shared" si="90"/>
        <v/>
      </c>
      <c r="BR37" s="55" t="str">
        <f t="shared" si="90"/>
        <v/>
      </c>
      <c r="BS37" s="55" t="str">
        <f t="shared" si="91"/>
        <v/>
      </c>
      <c r="BT37" s="55" t="str">
        <f t="shared" si="91"/>
        <v/>
      </c>
      <c r="BU37" s="55" t="str">
        <f t="shared" si="91"/>
        <v/>
      </c>
      <c r="BV37" s="55" t="str">
        <f t="shared" si="91"/>
        <v/>
      </c>
      <c r="BW37" s="55" t="str">
        <f t="shared" si="91"/>
        <v/>
      </c>
      <c r="BX37" s="55" t="str">
        <f t="shared" si="91"/>
        <v/>
      </c>
      <c r="BY37" s="55" t="str">
        <f t="shared" si="91"/>
        <v/>
      </c>
      <c r="BZ37" s="55" t="str">
        <f t="shared" si="91"/>
        <v/>
      </c>
      <c r="CA37" s="55" t="str">
        <f t="shared" si="91"/>
        <v/>
      </c>
      <c r="CB37" s="55" t="str">
        <f t="shared" si="91"/>
        <v/>
      </c>
      <c r="CC37" s="55" t="str">
        <f t="shared" si="92"/>
        <v/>
      </c>
      <c r="CD37" s="55" t="str">
        <f t="shared" si="92"/>
        <v/>
      </c>
      <c r="CE37" s="55" t="str">
        <f t="shared" si="92"/>
        <v/>
      </c>
      <c r="CF37" s="55" t="str">
        <f t="shared" si="92"/>
        <v/>
      </c>
      <c r="CG37" s="55" t="str">
        <f t="shared" si="92"/>
        <v/>
      </c>
      <c r="CH37" s="55" t="str">
        <f t="shared" si="92"/>
        <v/>
      </c>
      <c r="CI37" s="55" t="str">
        <f t="shared" si="92"/>
        <v/>
      </c>
      <c r="CJ37" s="55" t="str">
        <f t="shared" si="92"/>
        <v/>
      </c>
      <c r="CK37" s="55" t="str">
        <f t="shared" si="92"/>
        <v/>
      </c>
      <c r="CL37" s="55" t="str">
        <f t="shared" si="92"/>
        <v/>
      </c>
      <c r="CM37" s="55" t="str">
        <f t="shared" si="93"/>
        <v/>
      </c>
      <c r="CN37" s="55" t="str">
        <f t="shared" si="93"/>
        <v/>
      </c>
      <c r="CO37" s="55" t="str">
        <f t="shared" si="93"/>
        <v/>
      </c>
      <c r="CP37" s="55" t="str">
        <f t="shared" si="93"/>
        <v/>
      </c>
      <c r="CQ37" s="55" t="str">
        <f t="shared" si="93"/>
        <v/>
      </c>
      <c r="CR37" s="55" t="str">
        <f t="shared" si="93"/>
        <v/>
      </c>
      <c r="CS37" s="55" t="str">
        <f t="shared" si="93"/>
        <v/>
      </c>
      <c r="CT37" s="55" t="str">
        <f t="shared" si="93"/>
        <v/>
      </c>
      <c r="CU37" s="55" t="str">
        <f t="shared" si="93"/>
        <v/>
      </c>
      <c r="CV37" s="55" t="str">
        <f t="shared" si="93"/>
        <v/>
      </c>
      <c r="CW37" s="55" t="str">
        <f t="shared" si="94"/>
        <v/>
      </c>
      <c r="CX37" s="55" t="str">
        <f t="shared" si="94"/>
        <v/>
      </c>
      <c r="CY37" s="55" t="str">
        <f t="shared" si="94"/>
        <v/>
      </c>
      <c r="CZ37" s="55" t="str">
        <f t="shared" si="94"/>
        <v/>
      </c>
      <c r="DA37" s="55" t="str">
        <f t="shared" si="94"/>
        <v/>
      </c>
      <c r="DB37" s="55" t="str">
        <f t="shared" si="94"/>
        <v/>
      </c>
      <c r="DC37" s="55" t="str">
        <f t="shared" si="94"/>
        <v/>
      </c>
      <c r="DD37" s="55" t="str">
        <f t="shared" si="94"/>
        <v/>
      </c>
      <c r="DE37" s="55" t="str">
        <f t="shared" si="94"/>
        <v/>
      </c>
      <c r="DF37" s="55" t="str">
        <f t="shared" si="94"/>
        <v/>
      </c>
      <c r="DG37" s="55" t="str">
        <f t="shared" si="95"/>
        <v/>
      </c>
      <c r="DH37" s="55" t="str">
        <f t="shared" si="95"/>
        <v/>
      </c>
      <c r="DI37" s="55" t="str">
        <f t="shared" si="95"/>
        <v/>
      </c>
      <c r="DJ37" s="55" t="str">
        <f t="shared" si="95"/>
        <v/>
      </c>
      <c r="DK37" s="55" t="str">
        <f t="shared" si="95"/>
        <v/>
      </c>
      <c r="DL37" s="55" t="str">
        <f t="shared" si="95"/>
        <v/>
      </c>
      <c r="DM37" s="55" t="str">
        <f t="shared" si="95"/>
        <v/>
      </c>
      <c r="DN37" s="55" t="str">
        <f t="shared" si="95"/>
        <v/>
      </c>
      <c r="DO37" s="55" t="str">
        <f t="shared" si="95"/>
        <v/>
      </c>
      <c r="DP37" s="55" t="str">
        <f t="shared" si="95"/>
        <v/>
      </c>
      <c r="DQ37" s="55" t="str">
        <f t="shared" si="96"/>
        <v/>
      </c>
      <c r="DR37" s="55" t="str">
        <f t="shared" si="96"/>
        <v/>
      </c>
      <c r="DS37" s="55" t="str">
        <f t="shared" si="96"/>
        <v/>
      </c>
      <c r="DT37" s="55" t="str">
        <f t="shared" si="96"/>
        <v/>
      </c>
      <c r="DU37" s="55" t="str">
        <f t="shared" si="96"/>
        <v/>
      </c>
      <c r="DV37" s="55" t="str">
        <f t="shared" si="96"/>
        <v/>
      </c>
      <c r="DW37" s="55" t="str">
        <f t="shared" si="96"/>
        <v/>
      </c>
      <c r="DX37" s="55" t="str">
        <f t="shared" si="96"/>
        <v/>
      </c>
      <c r="DY37" s="55" t="str">
        <f t="shared" si="96"/>
        <v/>
      </c>
      <c r="DZ37" s="55" t="str">
        <f t="shared" si="96"/>
        <v/>
      </c>
      <c r="EA37" s="55" t="str">
        <f t="shared" si="97"/>
        <v/>
      </c>
      <c r="EB37" s="55" t="str">
        <f t="shared" si="97"/>
        <v/>
      </c>
      <c r="EC37" s="55" t="str">
        <f t="shared" si="97"/>
        <v/>
      </c>
      <c r="ED37" s="55" t="str">
        <f t="shared" si="97"/>
        <v/>
      </c>
      <c r="EE37" s="55" t="str">
        <f t="shared" si="97"/>
        <v/>
      </c>
      <c r="EF37" s="55" t="str">
        <f t="shared" si="97"/>
        <v/>
      </c>
      <c r="EG37" s="55" t="str">
        <f t="shared" si="97"/>
        <v/>
      </c>
      <c r="EH37" s="55" t="str">
        <f t="shared" si="97"/>
        <v/>
      </c>
      <c r="EI37" s="55" t="str">
        <f t="shared" si="97"/>
        <v/>
      </c>
      <c r="EJ37" s="55" t="str">
        <f t="shared" si="97"/>
        <v/>
      </c>
      <c r="EK37" s="55" t="str">
        <f t="shared" si="98"/>
        <v/>
      </c>
      <c r="EL37" s="55" t="str">
        <f t="shared" si="98"/>
        <v/>
      </c>
      <c r="EM37" s="55" t="str">
        <f t="shared" si="98"/>
        <v/>
      </c>
      <c r="EN37" s="55" t="str">
        <f t="shared" si="98"/>
        <v/>
      </c>
      <c r="EO37" s="55" t="str">
        <f t="shared" si="98"/>
        <v/>
      </c>
      <c r="EP37" s="55" t="str">
        <f t="shared" si="98"/>
        <v/>
      </c>
      <c r="EQ37" s="55" t="str">
        <f t="shared" si="98"/>
        <v/>
      </c>
      <c r="ER37" s="55" t="str">
        <f t="shared" si="98"/>
        <v/>
      </c>
      <c r="ES37" s="55" t="str">
        <f t="shared" si="98"/>
        <v/>
      </c>
      <c r="ET37" s="55" t="str">
        <f t="shared" si="98"/>
        <v/>
      </c>
      <c r="EU37" s="55" t="str">
        <f t="shared" si="99"/>
        <v/>
      </c>
      <c r="EV37" s="55" t="str">
        <f t="shared" si="99"/>
        <v/>
      </c>
      <c r="EW37" s="55" t="str">
        <f t="shared" si="99"/>
        <v/>
      </c>
      <c r="EX37" s="55" t="str">
        <f t="shared" si="99"/>
        <v/>
      </c>
      <c r="EY37" s="55" t="str">
        <f t="shared" si="99"/>
        <v/>
      </c>
      <c r="EZ37" s="55" t="str">
        <f t="shared" si="99"/>
        <v/>
      </c>
      <c r="FA37" s="55" t="str">
        <f t="shared" si="99"/>
        <v/>
      </c>
      <c r="FB37" s="55" t="str">
        <f t="shared" si="99"/>
        <v/>
      </c>
      <c r="FC37" s="55" t="str">
        <f t="shared" si="99"/>
        <v/>
      </c>
      <c r="FD37" s="55" t="str">
        <f t="shared" si="99"/>
        <v/>
      </c>
      <c r="FE37" s="55" t="str">
        <f t="shared" si="100"/>
        <v/>
      </c>
      <c r="FF37" s="55" t="str">
        <f t="shared" si="100"/>
        <v/>
      </c>
      <c r="FG37" s="55" t="str">
        <f t="shared" si="100"/>
        <v/>
      </c>
      <c r="FH37" s="55" t="str">
        <f t="shared" si="100"/>
        <v/>
      </c>
      <c r="FI37" s="55" t="str">
        <f t="shared" si="100"/>
        <v/>
      </c>
      <c r="FJ37" s="55" t="str">
        <f t="shared" si="100"/>
        <v/>
      </c>
      <c r="FK37" s="55" t="str">
        <f t="shared" si="100"/>
        <v/>
      </c>
      <c r="FL37" s="55" t="str">
        <f t="shared" si="100"/>
        <v/>
      </c>
      <c r="FM37" s="55" t="str">
        <f t="shared" si="100"/>
        <v/>
      </c>
      <c r="FN37" s="55" t="str">
        <f t="shared" si="100"/>
        <v/>
      </c>
      <c r="FO37" s="55" t="str">
        <f t="shared" si="101"/>
        <v/>
      </c>
      <c r="FP37" s="55" t="str">
        <f t="shared" si="101"/>
        <v/>
      </c>
      <c r="FQ37" s="55" t="str">
        <f t="shared" si="101"/>
        <v/>
      </c>
      <c r="FR37" s="55" t="str">
        <f t="shared" si="101"/>
        <v/>
      </c>
      <c r="FS37" s="55" t="str">
        <f t="shared" si="101"/>
        <v/>
      </c>
      <c r="FT37" s="55" t="str">
        <f t="shared" si="101"/>
        <v/>
      </c>
      <c r="FU37" s="55" t="str">
        <f t="shared" si="101"/>
        <v/>
      </c>
      <c r="FV37" s="55" t="str">
        <f t="shared" si="101"/>
        <v/>
      </c>
      <c r="FW37" s="55" t="str">
        <f t="shared" si="101"/>
        <v/>
      </c>
      <c r="FX37" s="55" t="str">
        <f t="shared" si="101"/>
        <v/>
      </c>
      <c r="FY37" s="55" t="str">
        <f t="shared" si="102"/>
        <v/>
      </c>
      <c r="FZ37" s="55" t="str">
        <f t="shared" si="102"/>
        <v/>
      </c>
      <c r="GA37" s="55" t="str">
        <f t="shared" si="102"/>
        <v/>
      </c>
      <c r="GB37" s="55" t="str">
        <f t="shared" si="102"/>
        <v/>
      </c>
      <c r="GC37" s="55" t="str">
        <f t="shared" si="102"/>
        <v/>
      </c>
      <c r="GD37" s="55" t="str">
        <f t="shared" si="102"/>
        <v/>
      </c>
      <c r="GE37" s="55" t="str">
        <f t="shared" si="102"/>
        <v/>
      </c>
      <c r="GF37" s="55" t="str">
        <f t="shared" si="102"/>
        <v/>
      </c>
      <c r="GG37" s="55" t="str">
        <f t="shared" si="102"/>
        <v/>
      </c>
      <c r="GH37" s="55" t="str">
        <f t="shared" si="102"/>
        <v/>
      </c>
      <c r="GI37" s="55" t="str">
        <f t="shared" si="103"/>
        <v/>
      </c>
      <c r="GJ37" s="55" t="str">
        <f t="shared" si="103"/>
        <v/>
      </c>
      <c r="GK37" s="55" t="str">
        <f t="shared" si="103"/>
        <v/>
      </c>
      <c r="GL37" s="55" t="str">
        <f t="shared" si="103"/>
        <v/>
      </c>
      <c r="GM37" s="55" t="str">
        <f t="shared" si="103"/>
        <v/>
      </c>
      <c r="GN37" s="55" t="str">
        <f t="shared" si="103"/>
        <v/>
      </c>
      <c r="GO37" s="55" t="str">
        <f t="shared" si="103"/>
        <v/>
      </c>
      <c r="GP37" s="55" t="str">
        <f t="shared" si="103"/>
        <v/>
      </c>
      <c r="GQ37" s="55" t="str">
        <f t="shared" si="103"/>
        <v/>
      </c>
      <c r="GR37" s="55" t="str">
        <f t="shared" si="103"/>
        <v/>
      </c>
      <c r="GS37" s="55" t="str">
        <f t="shared" si="104"/>
        <v/>
      </c>
      <c r="GT37" s="55" t="str">
        <f t="shared" si="104"/>
        <v/>
      </c>
      <c r="GU37" s="55" t="str">
        <f t="shared" si="104"/>
        <v/>
      </c>
      <c r="GV37" s="55" t="str">
        <f t="shared" si="104"/>
        <v/>
      </c>
      <c r="GW37" s="55" t="str">
        <f t="shared" si="104"/>
        <v/>
      </c>
      <c r="GX37" s="55" t="str">
        <f t="shared" si="104"/>
        <v/>
      </c>
      <c r="GY37" s="55" t="str">
        <f t="shared" si="104"/>
        <v/>
      </c>
      <c r="GZ37" s="55" t="str">
        <f t="shared" si="104"/>
        <v/>
      </c>
      <c r="HA37" s="55" t="str">
        <f t="shared" si="104"/>
        <v/>
      </c>
      <c r="HB37" s="55" t="str">
        <f t="shared" si="104"/>
        <v/>
      </c>
      <c r="HC37" s="55" t="str">
        <f t="shared" si="105"/>
        <v/>
      </c>
      <c r="HD37" s="55" t="str">
        <f t="shared" si="105"/>
        <v/>
      </c>
      <c r="HE37" s="55" t="str">
        <f t="shared" si="105"/>
        <v/>
      </c>
      <c r="HF37" s="55" t="str">
        <f t="shared" si="105"/>
        <v/>
      </c>
      <c r="HG37" s="55" t="str">
        <f t="shared" si="105"/>
        <v/>
      </c>
      <c r="HH37" s="55" t="str">
        <f t="shared" si="105"/>
        <v/>
      </c>
      <c r="HI37" s="55" t="str">
        <f t="shared" si="105"/>
        <v/>
      </c>
      <c r="HJ37" s="55" t="str">
        <f t="shared" si="105"/>
        <v/>
      </c>
      <c r="HK37" s="55" t="str">
        <f t="shared" si="105"/>
        <v/>
      </c>
      <c r="HL37" s="55" t="str">
        <f t="shared" si="105"/>
        <v/>
      </c>
      <c r="HM37" s="55" t="str">
        <f t="shared" si="106"/>
        <v/>
      </c>
      <c r="HN37" s="55" t="str">
        <f t="shared" si="106"/>
        <v/>
      </c>
      <c r="HO37" s="55" t="str">
        <f t="shared" si="106"/>
        <v/>
      </c>
      <c r="HP37" s="55" t="str">
        <f t="shared" si="106"/>
        <v/>
      </c>
      <c r="HQ37" s="55" t="str">
        <f t="shared" si="106"/>
        <v/>
      </c>
      <c r="HR37" s="55" t="str">
        <f t="shared" si="106"/>
        <v/>
      </c>
      <c r="HS37" s="55" t="str">
        <f t="shared" si="106"/>
        <v/>
      </c>
      <c r="HT37" s="55" t="str">
        <f t="shared" si="106"/>
        <v/>
      </c>
      <c r="HU37" s="55" t="str">
        <f t="shared" si="106"/>
        <v/>
      </c>
      <c r="HV37" s="55" t="str">
        <f t="shared" si="106"/>
        <v/>
      </c>
      <c r="HW37" s="55" t="str">
        <f t="shared" si="107"/>
        <v/>
      </c>
      <c r="HX37" s="55" t="str">
        <f t="shared" si="107"/>
        <v/>
      </c>
      <c r="HY37" s="55" t="str">
        <f t="shared" si="107"/>
        <v/>
      </c>
      <c r="HZ37" s="55" t="str">
        <f t="shared" si="107"/>
        <v/>
      </c>
      <c r="IA37" s="55" t="str">
        <f t="shared" si="107"/>
        <v/>
      </c>
      <c r="IB37" s="55" t="str">
        <f t="shared" si="107"/>
        <v/>
      </c>
      <c r="IC37" s="55" t="str">
        <f t="shared" si="107"/>
        <v/>
      </c>
      <c r="ID37" s="55" t="str">
        <f t="shared" si="107"/>
        <v/>
      </c>
      <c r="IE37" s="55" t="str">
        <f t="shared" si="107"/>
        <v/>
      </c>
      <c r="IF37" s="55" t="str">
        <f t="shared" si="107"/>
        <v/>
      </c>
      <c r="IG37" s="55" t="str">
        <f t="shared" si="108"/>
        <v/>
      </c>
      <c r="IH37" s="55" t="str">
        <f t="shared" si="108"/>
        <v/>
      </c>
      <c r="II37" s="55" t="str">
        <f t="shared" si="108"/>
        <v/>
      </c>
      <c r="IJ37" s="55" t="str">
        <f t="shared" si="108"/>
        <v/>
      </c>
      <c r="IK37" s="55" t="str">
        <f t="shared" si="108"/>
        <v/>
      </c>
      <c r="IL37" s="55" t="str">
        <f t="shared" si="108"/>
        <v/>
      </c>
      <c r="IM37" s="55" t="str">
        <f t="shared" si="108"/>
        <v/>
      </c>
      <c r="IN37" s="55" t="str">
        <f t="shared" si="108"/>
        <v/>
      </c>
      <c r="IO37" s="55" t="str">
        <f t="shared" si="108"/>
        <v/>
      </c>
      <c r="IP37" s="55" t="str">
        <f t="shared" si="108"/>
        <v/>
      </c>
      <c r="IQ37" s="55" t="str">
        <f t="shared" si="109"/>
        <v/>
      </c>
      <c r="IR37" s="55" t="str">
        <f t="shared" si="109"/>
        <v/>
      </c>
      <c r="IS37" s="55" t="str">
        <f t="shared" si="109"/>
        <v/>
      </c>
      <c r="IT37" s="55" t="str">
        <f t="shared" si="109"/>
        <v/>
      </c>
      <c r="IU37" s="55" t="str">
        <f t="shared" si="109"/>
        <v/>
      </c>
      <c r="IV37" s="55" t="str">
        <f t="shared" si="109"/>
        <v/>
      </c>
      <c r="IW37" s="55" t="str">
        <f t="shared" si="109"/>
        <v/>
      </c>
      <c r="IX37" s="55" t="str">
        <f t="shared" si="109"/>
        <v/>
      </c>
      <c r="IY37" s="55" t="str">
        <f t="shared" si="109"/>
        <v/>
      </c>
      <c r="IZ37" s="55" t="str">
        <f t="shared" si="109"/>
        <v/>
      </c>
      <c r="JA37" s="55" t="str">
        <f t="shared" si="110"/>
        <v/>
      </c>
      <c r="JB37" s="55" t="str">
        <f t="shared" si="110"/>
        <v/>
      </c>
      <c r="JC37" s="55" t="str">
        <f t="shared" si="110"/>
        <v/>
      </c>
      <c r="JD37" s="55" t="str">
        <f t="shared" si="110"/>
        <v/>
      </c>
      <c r="JE37" s="55" t="str">
        <f t="shared" si="110"/>
        <v/>
      </c>
      <c r="JF37" s="55" t="str">
        <f t="shared" si="110"/>
        <v/>
      </c>
      <c r="JG37" s="55" t="str">
        <f t="shared" si="110"/>
        <v/>
      </c>
      <c r="JH37" s="55" t="str">
        <f t="shared" si="110"/>
        <v/>
      </c>
      <c r="JI37" s="55" t="str">
        <f t="shared" si="110"/>
        <v/>
      </c>
      <c r="JJ37" s="55" t="str">
        <f t="shared" si="110"/>
        <v/>
      </c>
      <c r="JK37" s="55" t="str">
        <f t="shared" si="111"/>
        <v/>
      </c>
      <c r="JL37" s="55" t="str">
        <f t="shared" si="111"/>
        <v/>
      </c>
      <c r="JM37" s="55" t="str">
        <f t="shared" si="111"/>
        <v/>
      </c>
      <c r="JN37" s="55" t="str">
        <f t="shared" si="111"/>
        <v/>
      </c>
      <c r="JO37" s="55" t="str">
        <f t="shared" si="111"/>
        <v/>
      </c>
      <c r="JP37" s="55" t="str">
        <f t="shared" si="111"/>
        <v/>
      </c>
      <c r="JQ37" s="55" t="str">
        <f t="shared" si="111"/>
        <v/>
      </c>
      <c r="JR37" s="55" t="str">
        <f t="shared" si="111"/>
        <v/>
      </c>
      <c r="JS37" s="55" t="str">
        <f t="shared" si="111"/>
        <v/>
      </c>
      <c r="JT37" s="55" t="str">
        <f t="shared" si="111"/>
        <v/>
      </c>
      <c r="JU37" s="55" t="str">
        <f t="shared" si="112"/>
        <v/>
      </c>
      <c r="JV37" s="55" t="str">
        <f t="shared" si="112"/>
        <v/>
      </c>
      <c r="JW37" s="55" t="str">
        <f t="shared" si="112"/>
        <v/>
      </c>
      <c r="JX37" s="55" t="str">
        <f t="shared" si="112"/>
        <v/>
      </c>
      <c r="JY37" s="55" t="str">
        <f t="shared" si="112"/>
        <v/>
      </c>
      <c r="JZ37" s="55" t="str">
        <f t="shared" si="112"/>
        <v/>
      </c>
      <c r="KA37" s="55" t="str">
        <f t="shared" si="112"/>
        <v/>
      </c>
      <c r="KB37" s="55" t="str">
        <f t="shared" si="112"/>
        <v/>
      </c>
      <c r="KC37" s="55" t="str">
        <f t="shared" si="112"/>
        <v/>
      </c>
      <c r="KD37" s="55" t="str">
        <f t="shared" si="112"/>
        <v/>
      </c>
      <c r="KE37" s="55" t="str">
        <f t="shared" si="113"/>
        <v/>
      </c>
      <c r="KF37" s="55" t="str">
        <f t="shared" si="113"/>
        <v/>
      </c>
      <c r="KG37" s="55" t="str">
        <f t="shared" si="113"/>
        <v/>
      </c>
      <c r="KH37" s="55" t="str">
        <f t="shared" si="113"/>
        <v/>
      </c>
      <c r="KI37" s="55" t="str">
        <f t="shared" si="113"/>
        <v/>
      </c>
      <c r="KJ37" s="55" t="str">
        <f t="shared" si="113"/>
        <v/>
      </c>
      <c r="KK37" s="55" t="str">
        <f t="shared" si="113"/>
        <v/>
      </c>
      <c r="KL37" s="55" t="str">
        <f t="shared" si="113"/>
        <v/>
      </c>
      <c r="KM37" s="55" t="str">
        <f t="shared" si="113"/>
        <v/>
      </c>
      <c r="KN37" s="55" t="str">
        <f t="shared" si="113"/>
        <v/>
      </c>
      <c r="KO37" s="55" t="str">
        <f t="shared" si="114"/>
        <v/>
      </c>
      <c r="KP37" s="55" t="str">
        <f t="shared" si="114"/>
        <v/>
      </c>
      <c r="KQ37" s="55" t="str">
        <f t="shared" si="114"/>
        <v/>
      </c>
      <c r="KR37" s="55" t="str">
        <f t="shared" si="114"/>
        <v/>
      </c>
      <c r="KS37" s="55" t="str">
        <f t="shared" si="114"/>
        <v/>
      </c>
      <c r="KT37" s="55" t="str">
        <f t="shared" si="114"/>
        <v/>
      </c>
      <c r="KU37" s="55" t="str">
        <f t="shared" si="114"/>
        <v/>
      </c>
      <c r="KV37" s="55" t="str">
        <f t="shared" si="114"/>
        <v/>
      </c>
      <c r="KW37" s="55" t="str">
        <f t="shared" si="114"/>
        <v/>
      </c>
      <c r="KX37" s="55" t="str">
        <f t="shared" si="114"/>
        <v/>
      </c>
      <c r="KY37" s="55" t="str">
        <f t="shared" si="115"/>
        <v/>
      </c>
      <c r="KZ37" s="55" t="str">
        <f t="shared" si="115"/>
        <v/>
      </c>
      <c r="LA37" s="55" t="str">
        <f t="shared" si="115"/>
        <v/>
      </c>
      <c r="LB37" s="55" t="str">
        <f t="shared" si="115"/>
        <v/>
      </c>
      <c r="LC37" s="55" t="str">
        <f t="shared" si="115"/>
        <v/>
      </c>
      <c r="LD37" s="55" t="str">
        <f t="shared" si="115"/>
        <v/>
      </c>
      <c r="LE37" s="55" t="str">
        <f t="shared" si="115"/>
        <v/>
      </c>
      <c r="LF37" s="55" t="str">
        <f t="shared" si="115"/>
        <v/>
      </c>
      <c r="LG37" s="55" t="str">
        <f t="shared" si="115"/>
        <v/>
      </c>
      <c r="LH37" s="55" t="str">
        <f t="shared" si="115"/>
        <v/>
      </c>
      <c r="LI37" s="55" t="str">
        <f t="shared" si="116"/>
        <v/>
      </c>
      <c r="LJ37" s="55" t="str">
        <f t="shared" si="116"/>
        <v/>
      </c>
      <c r="LK37" s="55" t="str">
        <f t="shared" si="116"/>
        <v/>
      </c>
      <c r="LL37" s="55" t="str">
        <f t="shared" si="116"/>
        <v/>
      </c>
      <c r="LM37" s="55" t="str">
        <f t="shared" si="116"/>
        <v/>
      </c>
      <c r="LN37" s="55" t="str">
        <f t="shared" si="116"/>
        <v/>
      </c>
      <c r="LO37" s="55" t="str">
        <f t="shared" si="116"/>
        <v/>
      </c>
      <c r="LP37" s="55" t="str">
        <f t="shared" si="116"/>
        <v/>
      </c>
      <c r="LQ37" s="55" t="str">
        <f t="shared" si="116"/>
        <v/>
      </c>
      <c r="LR37" s="55" t="str">
        <f t="shared" si="116"/>
        <v/>
      </c>
      <c r="LS37" s="55" t="str">
        <f t="shared" si="117"/>
        <v/>
      </c>
      <c r="LT37" s="55" t="str">
        <f t="shared" si="117"/>
        <v/>
      </c>
      <c r="LU37" s="55" t="str">
        <f t="shared" si="117"/>
        <v/>
      </c>
      <c r="LV37" s="55" t="str">
        <f t="shared" si="117"/>
        <v/>
      </c>
      <c r="LW37" s="55" t="str">
        <f t="shared" si="117"/>
        <v/>
      </c>
      <c r="LX37" s="55" t="str">
        <f t="shared" si="117"/>
        <v/>
      </c>
      <c r="LY37" s="55" t="str">
        <f t="shared" si="117"/>
        <v/>
      </c>
      <c r="LZ37" s="55" t="str">
        <f t="shared" si="117"/>
        <v/>
      </c>
      <c r="MA37" s="55" t="str">
        <f t="shared" si="117"/>
        <v/>
      </c>
      <c r="MB37" s="55" t="str">
        <f t="shared" si="117"/>
        <v/>
      </c>
      <c r="MC37" s="55" t="str">
        <f t="shared" si="118"/>
        <v/>
      </c>
      <c r="MD37" s="55" t="str">
        <f t="shared" si="118"/>
        <v/>
      </c>
      <c r="ME37" s="55" t="str">
        <f t="shared" si="118"/>
        <v/>
      </c>
      <c r="MF37" s="55" t="str">
        <f t="shared" si="118"/>
        <v/>
      </c>
      <c r="MG37" s="55" t="str">
        <f t="shared" si="118"/>
        <v/>
      </c>
      <c r="MH37" s="55" t="str">
        <f t="shared" si="118"/>
        <v/>
      </c>
      <c r="MI37" s="55" t="str">
        <f t="shared" si="118"/>
        <v/>
      </c>
      <c r="MJ37" s="55" t="str">
        <f t="shared" si="118"/>
        <v/>
      </c>
      <c r="MK37" s="55" t="str">
        <f t="shared" si="118"/>
        <v/>
      </c>
      <c r="ML37" s="55" t="str">
        <f t="shared" si="118"/>
        <v/>
      </c>
      <c r="MM37" s="55" t="str">
        <f t="shared" si="119"/>
        <v/>
      </c>
      <c r="MN37" s="55" t="str">
        <f t="shared" si="119"/>
        <v/>
      </c>
      <c r="MO37" s="55" t="str">
        <f t="shared" si="119"/>
        <v/>
      </c>
      <c r="MP37" s="55" t="str">
        <f t="shared" si="119"/>
        <v/>
      </c>
      <c r="MQ37" s="55" t="str">
        <f t="shared" si="119"/>
        <v/>
      </c>
      <c r="MR37" s="55" t="str">
        <f t="shared" si="119"/>
        <v/>
      </c>
      <c r="MS37" s="55" t="str">
        <f t="shared" si="119"/>
        <v/>
      </c>
      <c r="MT37" s="55" t="str">
        <f t="shared" si="119"/>
        <v/>
      </c>
      <c r="MU37" s="55" t="str">
        <f t="shared" si="119"/>
        <v/>
      </c>
      <c r="MV37" s="55" t="str">
        <f t="shared" si="119"/>
        <v/>
      </c>
      <c r="MW37" s="55" t="str">
        <f t="shared" si="120"/>
        <v/>
      </c>
      <c r="MX37" s="55" t="str">
        <f t="shared" si="120"/>
        <v/>
      </c>
      <c r="MY37" s="55" t="str">
        <f t="shared" si="120"/>
        <v/>
      </c>
      <c r="MZ37" s="55" t="str">
        <f t="shared" si="120"/>
        <v/>
      </c>
      <c r="NA37" s="55" t="str">
        <f t="shared" si="120"/>
        <v/>
      </c>
      <c r="NB37" s="55" t="str">
        <f t="shared" si="120"/>
        <v/>
      </c>
      <c r="NC37" s="55" t="str">
        <f t="shared" si="120"/>
        <v/>
      </c>
      <c r="ND37" s="55" t="str">
        <f t="shared" si="120"/>
        <v/>
      </c>
      <c r="NE37" s="55" t="str">
        <f t="shared" si="120"/>
        <v/>
      </c>
      <c r="NF37" s="55" t="str">
        <f t="shared" si="120"/>
        <v/>
      </c>
      <c r="NG37" s="55" t="str">
        <f t="shared" si="120"/>
        <v/>
      </c>
      <c r="NH37" s="55" t="str">
        <f t="shared" si="120"/>
        <v/>
      </c>
      <c r="NI37" s="55" t="str">
        <f t="shared" si="120"/>
        <v/>
      </c>
      <c r="NJ37" s="55" t="str">
        <f t="shared" si="120"/>
        <v/>
      </c>
      <c r="NK37" s="55" t="str">
        <f t="shared" si="120"/>
        <v/>
      </c>
      <c r="NL37" s="55" t="str">
        <f t="shared" si="48"/>
        <v/>
      </c>
    </row>
    <row r="38" spans="1:376" ht="21" hidden="1">
      <c r="A38" s="100"/>
      <c r="B38" s="101"/>
      <c r="C38" s="101"/>
      <c r="D38" s="101"/>
      <c r="E38" s="101"/>
      <c r="F38" s="102"/>
      <c r="G38" s="80"/>
      <c r="H38" s="81" t="str">
        <f>IF(J38="","",NETWORKDAYS(I38,J38,例假日!$C$5:$C$29)+SUMPRODUCT(((I38&lt;例假日!$G$5:'例假日'!$G$29)*(J38&gt;例假日!$G$5:'例假日'!$G$29))))</f>
        <v/>
      </c>
      <c r="I38" s="44"/>
      <c r="J38" s="44"/>
      <c r="K38" s="55" t="str">
        <f t="shared" si="85"/>
        <v/>
      </c>
      <c r="L38" s="55" t="str">
        <f t="shared" si="85"/>
        <v/>
      </c>
      <c r="M38" s="55" t="str">
        <f t="shared" si="85"/>
        <v/>
      </c>
      <c r="N38" s="55" t="str">
        <f t="shared" si="85"/>
        <v/>
      </c>
      <c r="O38" s="55" t="str">
        <f t="shared" si="85"/>
        <v/>
      </c>
      <c r="P38" s="55" t="str">
        <f t="shared" si="85"/>
        <v/>
      </c>
      <c r="Q38" s="55" t="str">
        <f t="shared" si="85"/>
        <v/>
      </c>
      <c r="R38" s="55" t="str">
        <f t="shared" si="85"/>
        <v/>
      </c>
      <c r="S38" s="55" t="str">
        <f t="shared" si="85"/>
        <v/>
      </c>
      <c r="T38" s="55" t="str">
        <f t="shared" si="85"/>
        <v/>
      </c>
      <c r="U38" s="55" t="str">
        <f t="shared" si="86"/>
        <v/>
      </c>
      <c r="V38" s="55" t="str">
        <f t="shared" si="86"/>
        <v/>
      </c>
      <c r="W38" s="55" t="str">
        <f t="shared" si="86"/>
        <v/>
      </c>
      <c r="X38" s="55" t="str">
        <f t="shared" si="86"/>
        <v/>
      </c>
      <c r="Y38" s="55" t="str">
        <f t="shared" si="86"/>
        <v/>
      </c>
      <c r="Z38" s="55" t="str">
        <f t="shared" si="86"/>
        <v/>
      </c>
      <c r="AA38" s="55" t="str">
        <f t="shared" si="86"/>
        <v/>
      </c>
      <c r="AB38" s="55" t="str">
        <f t="shared" si="86"/>
        <v/>
      </c>
      <c r="AC38" s="55" t="str">
        <f t="shared" si="86"/>
        <v/>
      </c>
      <c r="AD38" s="55" t="str">
        <f t="shared" si="86"/>
        <v/>
      </c>
      <c r="AE38" s="55" t="str">
        <f t="shared" si="87"/>
        <v/>
      </c>
      <c r="AF38" s="55" t="str">
        <f t="shared" si="87"/>
        <v/>
      </c>
      <c r="AG38" s="55" t="str">
        <f t="shared" si="87"/>
        <v/>
      </c>
      <c r="AH38" s="55" t="str">
        <f t="shared" si="87"/>
        <v/>
      </c>
      <c r="AI38" s="55" t="str">
        <f t="shared" si="87"/>
        <v/>
      </c>
      <c r="AJ38" s="55" t="str">
        <f t="shared" si="87"/>
        <v/>
      </c>
      <c r="AK38" s="55" t="str">
        <f t="shared" si="87"/>
        <v/>
      </c>
      <c r="AL38" s="55" t="str">
        <f t="shared" si="87"/>
        <v/>
      </c>
      <c r="AM38" s="55" t="str">
        <f t="shared" si="87"/>
        <v/>
      </c>
      <c r="AN38" s="55" t="str">
        <f t="shared" si="87"/>
        <v/>
      </c>
      <c r="AO38" s="55" t="str">
        <f t="shared" si="88"/>
        <v/>
      </c>
      <c r="AP38" s="55" t="str">
        <f t="shared" si="88"/>
        <v/>
      </c>
      <c r="AQ38" s="55" t="str">
        <f t="shared" si="88"/>
        <v/>
      </c>
      <c r="AR38" s="55" t="str">
        <f t="shared" si="88"/>
        <v/>
      </c>
      <c r="AS38" s="55" t="str">
        <f t="shared" si="88"/>
        <v/>
      </c>
      <c r="AT38" s="55" t="str">
        <f t="shared" si="88"/>
        <v/>
      </c>
      <c r="AU38" s="55" t="str">
        <f t="shared" si="88"/>
        <v/>
      </c>
      <c r="AV38" s="55" t="str">
        <f t="shared" si="88"/>
        <v/>
      </c>
      <c r="AW38" s="55" t="str">
        <f t="shared" si="88"/>
        <v/>
      </c>
      <c r="AX38" s="55" t="str">
        <f t="shared" si="88"/>
        <v/>
      </c>
      <c r="AY38" s="55" t="str">
        <f t="shared" si="89"/>
        <v/>
      </c>
      <c r="AZ38" s="55" t="str">
        <f t="shared" si="89"/>
        <v/>
      </c>
      <c r="BA38" s="55" t="str">
        <f t="shared" si="89"/>
        <v/>
      </c>
      <c r="BB38" s="55" t="str">
        <f t="shared" si="89"/>
        <v/>
      </c>
      <c r="BC38" s="55" t="str">
        <f t="shared" si="89"/>
        <v/>
      </c>
      <c r="BD38" s="55" t="str">
        <f t="shared" si="89"/>
        <v/>
      </c>
      <c r="BE38" s="55" t="str">
        <f t="shared" si="89"/>
        <v/>
      </c>
      <c r="BF38" s="55" t="str">
        <f t="shared" si="89"/>
        <v/>
      </c>
      <c r="BG38" s="55" t="str">
        <f t="shared" si="89"/>
        <v/>
      </c>
      <c r="BH38" s="55" t="str">
        <f t="shared" si="89"/>
        <v/>
      </c>
      <c r="BI38" s="55" t="str">
        <f t="shared" si="90"/>
        <v/>
      </c>
      <c r="BJ38" s="55" t="str">
        <f t="shared" si="90"/>
        <v/>
      </c>
      <c r="BK38" s="55" t="str">
        <f t="shared" si="90"/>
        <v/>
      </c>
      <c r="BL38" s="55" t="str">
        <f t="shared" si="90"/>
        <v/>
      </c>
      <c r="BM38" s="55" t="str">
        <f t="shared" si="90"/>
        <v/>
      </c>
      <c r="BN38" s="55" t="str">
        <f t="shared" si="90"/>
        <v/>
      </c>
      <c r="BO38" s="55" t="str">
        <f t="shared" si="90"/>
        <v/>
      </c>
      <c r="BP38" s="55" t="str">
        <f t="shared" si="90"/>
        <v/>
      </c>
      <c r="BQ38" s="55" t="str">
        <f t="shared" si="90"/>
        <v/>
      </c>
      <c r="BR38" s="55" t="str">
        <f t="shared" si="90"/>
        <v/>
      </c>
      <c r="BS38" s="55" t="str">
        <f t="shared" si="91"/>
        <v/>
      </c>
      <c r="BT38" s="55" t="str">
        <f t="shared" si="91"/>
        <v/>
      </c>
      <c r="BU38" s="55" t="str">
        <f t="shared" si="91"/>
        <v/>
      </c>
      <c r="BV38" s="55" t="str">
        <f t="shared" si="91"/>
        <v/>
      </c>
      <c r="BW38" s="55" t="str">
        <f t="shared" si="91"/>
        <v/>
      </c>
      <c r="BX38" s="55" t="str">
        <f t="shared" si="91"/>
        <v/>
      </c>
      <c r="BY38" s="55" t="str">
        <f t="shared" si="91"/>
        <v/>
      </c>
      <c r="BZ38" s="55" t="str">
        <f t="shared" si="91"/>
        <v/>
      </c>
      <c r="CA38" s="55" t="str">
        <f t="shared" si="91"/>
        <v/>
      </c>
      <c r="CB38" s="55" t="str">
        <f t="shared" si="91"/>
        <v/>
      </c>
      <c r="CC38" s="55" t="str">
        <f t="shared" si="92"/>
        <v/>
      </c>
      <c r="CD38" s="55" t="str">
        <f t="shared" si="92"/>
        <v/>
      </c>
      <c r="CE38" s="55" t="str">
        <f t="shared" si="92"/>
        <v/>
      </c>
      <c r="CF38" s="55" t="str">
        <f t="shared" si="92"/>
        <v/>
      </c>
      <c r="CG38" s="55" t="str">
        <f t="shared" si="92"/>
        <v/>
      </c>
      <c r="CH38" s="55" t="str">
        <f t="shared" si="92"/>
        <v/>
      </c>
      <c r="CI38" s="55" t="str">
        <f t="shared" si="92"/>
        <v/>
      </c>
      <c r="CJ38" s="55" t="str">
        <f t="shared" si="92"/>
        <v/>
      </c>
      <c r="CK38" s="55" t="str">
        <f t="shared" si="92"/>
        <v/>
      </c>
      <c r="CL38" s="55" t="str">
        <f t="shared" si="92"/>
        <v/>
      </c>
      <c r="CM38" s="55" t="str">
        <f t="shared" si="93"/>
        <v/>
      </c>
      <c r="CN38" s="55" t="str">
        <f t="shared" si="93"/>
        <v/>
      </c>
      <c r="CO38" s="55" t="str">
        <f t="shared" si="93"/>
        <v/>
      </c>
      <c r="CP38" s="55" t="str">
        <f t="shared" si="93"/>
        <v/>
      </c>
      <c r="CQ38" s="55" t="str">
        <f t="shared" si="93"/>
        <v/>
      </c>
      <c r="CR38" s="55" t="str">
        <f t="shared" si="93"/>
        <v/>
      </c>
      <c r="CS38" s="55" t="str">
        <f t="shared" si="93"/>
        <v/>
      </c>
      <c r="CT38" s="55" t="str">
        <f t="shared" si="93"/>
        <v/>
      </c>
      <c r="CU38" s="55" t="str">
        <f t="shared" si="93"/>
        <v/>
      </c>
      <c r="CV38" s="55" t="str">
        <f t="shared" si="93"/>
        <v/>
      </c>
      <c r="CW38" s="55" t="str">
        <f t="shared" si="94"/>
        <v/>
      </c>
      <c r="CX38" s="55" t="str">
        <f t="shared" si="94"/>
        <v/>
      </c>
      <c r="CY38" s="55" t="str">
        <f t="shared" si="94"/>
        <v/>
      </c>
      <c r="CZ38" s="55" t="str">
        <f t="shared" si="94"/>
        <v/>
      </c>
      <c r="DA38" s="55" t="str">
        <f t="shared" si="94"/>
        <v/>
      </c>
      <c r="DB38" s="55" t="str">
        <f t="shared" si="94"/>
        <v/>
      </c>
      <c r="DC38" s="55" t="str">
        <f t="shared" si="94"/>
        <v/>
      </c>
      <c r="DD38" s="55" t="str">
        <f t="shared" si="94"/>
        <v/>
      </c>
      <c r="DE38" s="55" t="str">
        <f t="shared" si="94"/>
        <v/>
      </c>
      <c r="DF38" s="55" t="str">
        <f t="shared" si="94"/>
        <v/>
      </c>
      <c r="DG38" s="55" t="str">
        <f t="shared" si="95"/>
        <v/>
      </c>
      <c r="DH38" s="55" t="str">
        <f t="shared" si="95"/>
        <v/>
      </c>
      <c r="DI38" s="55" t="str">
        <f t="shared" si="95"/>
        <v/>
      </c>
      <c r="DJ38" s="55" t="str">
        <f t="shared" si="95"/>
        <v/>
      </c>
      <c r="DK38" s="55" t="str">
        <f t="shared" si="95"/>
        <v/>
      </c>
      <c r="DL38" s="55" t="str">
        <f t="shared" si="95"/>
        <v/>
      </c>
      <c r="DM38" s="55" t="str">
        <f t="shared" si="95"/>
        <v/>
      </c>
      <c r="DN38" s="55" t="str">
        <f t="shared" si="95"/>
        <v/>
      </c>
      <c r="DO38" s="55" t="str">
        <f t="shared" si="95"/>
        <v/>
      </c>
      <c r="DP38" s="55" t="str">
        <f t="shared" si="95"/>
        <v/>
      </c>
      <c r="DQ38" s="55" t="str">
        <f t="shared" si="96"/>
        <v/>
      </c>
      <c r="DR38" s="55" t="str">
        <f t="shared" si="96"/>
        <v/>
      </c>
      <c r="DS38" s="55" t="str">
        <f t="shared" si="96"/>
        <v/>
      </c>
      <c r="DT38" s="55" t="str">
        <f t="shared" si="96"/>
        <v/>
      </c>
      <c r="DU38" s="55" t="str">
        <f t="shared" si="96"/>
        <v/>
      </c>
      <c r="DV38" s="55" t="str">
        <f t="shared" si="96"/>
        <v/>
      </c>
      <c r="DW38" s="55" t="str">
        <f t="shared" si="96"/>
        <v/>
      </c>
      <c r="DX38" s="55" t="str">
        <f t="shared" si="96"/>
        <v/>
      </c>
      <c r="DY38" s="55" t="str">
        <f t="shared" si="96"/>
        <v/>
      </c>
      <c r="DZ38" s="55" t="str">
        <f t="shared" si="96"/>
        <v/>
      </c>
      <c r="EA38" s="55" t="str">
        <f t="shared" si="97"/>
        <v/>
      </c>
      <c r="EB38" s="55" t="str">
        <f t="shared" si="97"/>
        <v/>
      </c>
      <c r="EC38" s="55" t="str">
        <f t="shared" si="97"/>
        <v/>
      </c>
      <c r="ED38" s="55" t="str">
        <f t="shared" si="97"/>
        <v/>
      </c>
      <c r="EE38" s="55" t="str">
        <f t="shared" si="97"/>
        <v/>
      </c>
      <c r="EF38" s="55" t="str">
        <f t="shared" si="97"/>
        <v/>
      </c>
      <c r="EG38" s="55" t="str">
        <f t="shared" si="97"/>
        <v/>
      </c>
      <c r="EH38" s="55" t="str">
        <f t="shared" si="97"/>
        <v/>
      </c>
      <c r="EI38" s="55" t="str">
        <f t="shared" si="97"/>
        <v/>
      </c>
      <c r="EJ38" s="55" t="str">
        <f t="shared" si="97"/>
        <v/>
      </c>
      <c r="EK38" s="55" t="str">
        <f t="shared" si="98"/>
        <v/>
      </c>
      <c r="EL38" s="55" t="str">
        <f t="shared" si="98"/>
        <v/>
      </c>
      <c r="EM38" s="55" t="str">
        <f t="shared" si="98"/>
        <v/>
      </c>
      <c r="EN38" s="55" t="str">
        <f t="shared" si="98"/>
        <v/>
      </c>
      <c r="EO38" s="55" t="str">
        <f t="shared" si="98"/>
        <v/>
      </c>
      <c r="EP38" s="55" t="str">
        <f t="shared" si="98"/>
        <v/>
      </c>
      <c r="EQ38" s="55" t="str">
        <f t="shared" si="98"/>
        <v/>
      </c>
      <c r="ER38" s="55" t="str">
        <f t="shared" si="98"/>
        <v/>
      </c>
      <c r="ES38" s="55" t="str">
        <f t="shared" si="98"/>
        <v/>
      </c>
      <c r="ET38" s="55" t="str">
        <f t="shared" si="98"/>
        <v/>
      </c>
      <c r="EU38" s="55" t="str">
        <f t="shared" si="99"/>
        <v/>
      </c>
      <c r="EV38" s="55" t="str">
        <f t="shared" si="99"/>
        <v/>
      </c>
      <c r="EW38" s="55" t="str">
        <f t="shared" si="99"/>
        <v/>
      </c>
      <c r="EX38" s="55" t="str">
        <f t="shared" si="99"/>
        <v/>
      </c>
      <c r="EY38" s="55" t="str">
        <f t="shared" si="99"/>
        <v/>
      </c>
      <c r="EZ38" s="55" t="str">
        <f t="shared" si="99"/>
        <v/>
      </c>
      <c r="FA38" s="55" t="str">
        <f t="shared" si="99"/>
        <v/>
      </c>
      <c r="FB38" s="55" t="str">
        <f t="shared" si="99"/>
        <v/>
      </c>
      <c r="FC38" s="55" t="str">
        <f t="shared" si="99"/>
        <v/>
      </c>
      <c r="FD38" s="55" t="str">
        <f t="shared" si="99"/>
        <v/>
      </c>
      <c r="FE38" s="55" t="str">
        <f t="shared" si="100"/>
        <v/>
      </c>
      <c r="FF38" s="55" t="str">
        <f t="shared" si="100"/>
        <v/>
      </c>
      <c r="FG38" s="55" t="str">
        <f t="shared" si="100"/>
        <v/>
      </c>
      <c r="FH38" s="55" t="str">
        <f t="shared" si="100"/>
        <v/>
      </c>
      <c r="FI38" s="55" t="str">
        <f t="shared" si="100"/>
        <v/>
      </c>
      <c r="FJ38" s="55" t="str">
        <f t="shared" si="100"/>
        <v/>
      </c>
      <c r="FK38" s="55" t="str">
        <f t="shared" si="100"/>
        <v/>
      </c>
      <c r="FL38" s="55" t="str">
        <f t="shared" si="100"/>
        <v/>
      </c>
      <c r="FM38" s="55" t="str">
        <f t="shared" si="100"/>
        <v/>
      </c>
      <c r="FN38" s="55" t="str">
        <f t="shared" si="100"/>
        <v/>
      </c>
      <c r="FO38" s="55" t="str">
        <f t="shared" si="101"/>
        <v/>
      </c>
      <c r="FP38" s="55" t="str">
        <f t="shared" si="101"/>
        <v/>
      </c>
      <c r="FQ38" s="55" t="str">
        <f t="shared" si="101"/>
        <v/>
      </c>
      <c r="FR38" s="55" t="str">
        <f t="shared" si="101"/>
        <v/>
      </c>
      <c r="FS38" s="55" t="str">
        <f t="shared" si="101"/>
        <v/>
      </c>
      <c r="FT38" s="55" t="str">
        <f t="shared" si="101"/>
        <v/>
      </c>
      <c r="FU38" s="55" t="str">
        <f t="shared" si="101"/>
        <v/>
      </c>
      <c r="FV38" s="55" t="str">
        <f t="shared" si="101"/>
        <v/>
      </c>
      <c r="FW38" s="55" t="str">
        <f t="shared" si="101"/>
        <v/>
      </c>
      <c r="FX38" s="55" t="str">
        <f t="shared" si="101"/>
        <v/>
      </c>
      <c r="FY38" s="55" t="str">
        <f t="shared" si="102"/>
        <v/>
      </c>
      <c r="FZ38" s="55" t="str">
        <f t="shared" si="102"/>
        <v/>
      </c>
      <c r="GA38" s="55" t="str">
        <f t="shared" si="102"/>
        <v/>
      </c>
      <c r="GB38" s="55" t="str">
        <f t="shared" si="102"/>
        <v/>
      </c>
      <c r="GC38" s="55" t="str">
        <f t="shared" si="102"/>
        <v/>
      </c>
      <c r="GD38" s="55" t="str">
        <f t="shared" si="102"/>
        <v/>
      </c>
      <c r="GE38" s="55" t="str">
        <f t="shared" si="102"/>
        <v/>
      </c>
      <c r="GF38" s="55" t="str">
        <f t="shared" si="102"/>
        <v/>
      </c>
      <c r="GG38" s="55" t="str">
        <f t="shared" si="102"/>
        <v/>
      </c>
      <c r="GH38" s="55" t="str">
        <f t="shared" si="102"/>
        <v/>
      </c>
      <c r="GI38" s="55" t="str">
        <f t="shared" si="103"/>
        <v/>
      </c>
      <c r="GJ38" s="55" t="str">
        <f t="shared" si="103"/>
        <v/>
      </c>
      <c r="GK38" s="55" t="str">
        <f t="shared" si="103"/>
        <v/>
      </c>
      <c r="GL38" s="55" t="str">
        <f t="shared" si="103"/>
        <v/>
      </c>
      <c r="GM38" s="55" t="str">
        <f t="shared" si="103"/>
        <v/>
      </c>
      <c r="GN38" s="55" t="str">
        <f t="shared" si="103"/>
        <v/>
      </c>
      <c r="GO38" s="55" t="str">
        <f t="shared" si="103"/>
        <v/>
      </c>
      <c r="GP38" s="55" t="str">
        <f t="shared" si="103"/>
        <v/>
      </c>
      <c r="GQ38" s="55" t="str">
        <f t="shared" si="103"/>
        <v/>
      </c>
      <c r="GR38" s="55" t="str">
        <f t="shared" si="103"/>
        <v/>
      </c>
      <c r="GS38" s="55" t="str">
        <f t="shared" si="104"/>
        <v/>
      </c>
      <c r="GT38" s="55" t="str">
        <f t="shared" si="104"/>
        <v/>
      </c>
      <c r="GU38" s="55" t="str">
        <f t="shared" si="104"/>
        <v/>
      </c>
      <c r="GV38" s="55" t="str">
        <f t="shared" si="104"/>
        <v/>
      </c>
      <c r="GW38" s="55" t="str">
        <f t="shared" si="104"/>
        <v/>
      </c>
      <c r="GX38" s="55" t="str">
        <f t="shared" si="104"/>
        <v/>
      </c>
      <c r="GY38" s="55" t="str">
        <f t="shared" si="104"/>
        <v/>
      </c>
      <c r="GZ38" s="55" t="str">
        <f t="shared" si="104"/>
        <v/>
      </c>
      <c r="HA38" s="55" t="str">
        <f t="shared" si="104"/>
        <v/>
      </c>
      <c r="HB38" s="55" t="str">
        <f t="shared" si="104"/>
        <v/>
      </c>
      <c r="HC38" s="55" t="str">
        <f t="shared" si="105"/>
        <v/>
      </c>
      <c r="HD38" s="55" t="str">
        <f t="shared" si="105"/>
        <v/>
      </c>
      <c r="HE38" s="55" t="str">
        <f t="shared" si="105"/>
        <v/>
      </c>
      <c r="HF38" s="55" t="str">
        <f t="shared" si="105"/>
        <v/>
      </c>
      <c r="HG38" s="55" t="str">
        <f t="shared" si="105"/>
        <v/>
      </c>
      <c r="HH38" s="55" t="str">
        <f t="shared" si="105"/>
        <v/>
      </c>
      <c r="HI38" s="55" t="str">
        <f t="shared" si="105"/>
        <v/>
      </c>
      <c r="HJ38" s="55" t="str">
        <f t="shared" si="105"/>
        <v/>
      </c>
      <c r="HK38" s="55" t="str">
        <f t="shared" si="105"/>
        <v/>
      </c>
      <c r="HL38" s="55" t="str">
        <f t="shared" si="105"/>
        <v/>
      </c>
      <c r="HM38" s="55" t="str">
        <f t="shared" si="106"/>
        <v/>
      </c>
      <c r="HN38" s="55" t="str">
        <f t="shared" si="106"/>
        <v/>
      </c>
      <c r="HO38" s="55" t="str">
        <f t="shared" si="106"/>
        <v/>
      </c>
      <c r="HP38" s="55" t="str">
        <f t="shared" si="106"/>
        <v/>
      </c>
      <c r="HQ38" s="55" t="str">
        <f t="shared" si="106"/>
        <v/>
      </c>
      <c r="HR38" s="55" t="str">
        <f t="shared" si="106"/>
        <v/>
      </c>
      <c r="HS38" s="55" t="str">
        <f t="shared" si="106"/>
        <v/>
      </c>
      <c r="HT38" s="55" t="str">
        <f t="shared" si="106"/>
        <v/>
      </c>
      <c r="HU38" s="55" t="str">
        <f t="shared" si="106"/>
        <v/>
      </c>
      <c r="HV38" s="55" t="str">
        <f t="shared" si="106"/>
        <v/>
      </c>
      <c r="HW38" s="55" t="str">
        <f t="shared" si="107"/>
        <v/>
      </c>
      <c r="HX38" s="55" t="str">
        <f t="shared" si="107"/>
        <v/>
      </c>
      <c r="HY38" s="55" t="str">
        <f t="shared" si="107"/>
        <v/>
      </c>
      <c r="HZ38" s="55" t="str">
        <f t="shared" si="107"/>
        <v/>
      </c>
      <c r="IA38" s="55" t="str">
        <f t="shared" si="107"/>
        <v/>
      </c>
      <c r="IB38" s="55" t="str">
        <f t="shared" si="107"/>
        <v/>
      </c>
      <c r="IC38" s="55" t="str">
        <f t="shared" si="107"/>
        <v/>
      </c>
      <c r="ID38" s="55" t="str">
        <f t="shared" si="107"/>
        <v/>
      </c>
      <c r="IE38" s="55" t="str">
        <f t="shared" si="107"/>
        <v/>
      </c>
      <c r="IF38" s="55" t="str">
        <f t="shared" si="107"/>
        <v/>
      </c>
      <c r="IG38" s="55" t="str">
        <f t="shared" si="108"/>
        <v/>
      </c>
      <c r="IH38" s="55" t="str">
        <f t="shared" si="108"/>
        <v/>
      </c>
      <c r="II38" s="55" t="str">
        <f t="shared" si="108"/>
        <v/>
      </c>
      <c r="IJ38" s="55" t="str">
        <f t="shared" si="108"/>
        <v/>
      </c>
      <c r="IK38" s="55" t="str">
        <f t="shared" si="108"/>
        <v/>
      </c>
      <c r="IL38" s="55" t="str">
        <f t="shared" si="108"/>
        <v/>
      </c>
      <c r="IM38" s="55" t="str">
        <f t="shared" si="108"/>
        <v/>
      </c>
      <c r="IN38" s="55" t="str">
        <f t="shared" si="108"/>
        <v/>
      </c>
      <c r="IO38" s="55" t="str">
        <f t="shared" si="108"/>
        <v/>
      </c>
      <c r="IP38" s="55" t="str">
        <f t="shared" si="108"/>
        <v/>
      </c>
      <c r="IQ38" s="55" t="str">
        <f t="shared" si="109"/>
        <v/>
      </c>
      <c r="IR38" s="55" t="str">
        <f t="shared" si="109"/>
        <v/>
      </c>
      <c r="IS38" s="55" t="str">
        <f t="shared" si="109"/>
        <v/>
      </c>
      <c r="IT38" s="55" t="str">
        <f t="shared" si="109"/>
        <v/>
      </c>
      <c r="IU38" s="55" t="str">
        <f t="shared" si="109"/>
        <v/>
      </c>
      <c r="IV38" s="55" t="str">
        <f t="shared" si="109"/>
        <v/>
      </c>
      <c r="IW38" s="55" t="str">
        <f t="shared" si="109"/>
        <v/>
      </c>
      <c r="IX38" s="55" t="str">
        <f t="shared" si="109"/>
        <v/>
      </c>
      <c r="IY38" s="55" t="str">
        <f t="shared" si="109"/>
        <v/>
      </c>
      <c r="IZ38" s="55" t="str">
        <f t="shared" si="109"/>
        <v/>
      </c>
      <c r="JA38" s="55" t="str">
        <f t="shared" si="110"/>
        <v/>
      </c>
      <c r="JB38" s="55" t="str">
        <f t="shared" si="110"/>
        <v/>
      </c>
      <c r="JC38" s="55" t="str">
        <f t="shared" si="110"/>
        <v/>
      </c>
      <c r="JD38" s="55" t="str">
        <f t="shared" si="110"/>
        <v/>
      </c>
      <c r="JE38" s="55" t="str">
        <f t="shared" si="110"/>
        <v/>
      </c>
      <c r="JF38" s="55" t="str">
        <f t="shared" si="110"/>
        <v/>
      </c>
      <c r="JG38" s="55" t="str">
        <f t="shared" si="110"/>
        <v/>
      </c>
      <c r="JH38" s="55" t="str">
        <f t="shared" si="110"/>
        <v/>
      </c>
      <c r="JI38" s="55" t="str">
        <f t="shared" si="110"/>
        <v/>
      </c>
      <c r="JJ38" s="55" t="str">
        <f t="shared" si="110"/>
        <v/>
      </c>
      <c r="JK38" s="55" t="str">
        <f t="shared" si="111"/>
        <v/>
      </c>
      <c r="JL38" s="55" t="str">
        <f t="shared" si="111"/>
        <v/>
      </c>
      <c r="JM38" s="55" t="str">
        <f t="shared" si="111"/>
        <v/>
      </c>
      <c r="JN38" s="55" t="str">
        <f t="shared" si="111"/>
        <v/>
      </c>
      <c r="JO38" s="55" t="str">
        <f t="shared" si="111"/>
        <v/>
      </c>
      <c r="JP38" s="55" t="str">
        <f t="shared" si="111"/>
        <v/>
      </c>
      <c r="JQ38" s="55" t="str">
        <f t="shared" si="111"/>
        <v/>
      </c>
      <c r="JR38" s="55" t="str">
        <f t="shared" si="111"/>
        <v/>
      </c>
      <c r="JS38" s="55" t="str">
        <f t="shared" si="111"/>
        <v/>
      </c>
      <c r="JT38" s="55" t="str">
        <f t="shared" si="111"/>
        <v/>
      </c>
      <c r="JU38" s="55" t="str">
        <f t="shared" si="112"/>
        <v/>
      </c>
      <c r="JV38" s="55" t="str">
        <f t="shared" si="112"/>
        <v/>
      </c>
      <c r="JW38" s="55" t="str">
        <f t="shared" si="112"/>
        <v/>
      </c>
      <c r="JX38" s="55" t="str">
        <f t="shared" si="112"/>
        <v/>
      </c>
      <c r="JY38" s="55" t="str">
        <f t="shared" si="112"/>
        <v/>
      </c>
      <c r="JZ38" s="55" t="str">
        <f t="shared" si="112"/>
        <v/>
      </c>
      <c r="KA38" s="55" t="str">
        <f t="shared" si="112"/>
        <v/>
      </c>
      <c r="KB38" s="55" t="str">
        <f t="shared" si="112"/>
        <v/>
      </c>
      <c r="KC38" s="55" t="str">
        <f t="shared" si="112"/>
        <v/>
      </c>
      <c r="KD38" s="55" t="str">
        <f t="shared" si="112"/>
        <v/>
      </c>
      <c r="KE38" s="55" t="str">
        <f t="shared" si="113"/>
        <v/>
      </c>
      <c r="KF38" s="55" t="str">
        <f t="shared" si="113"/>
        <v/>
      </c>
      <c r="KG38" s="55" t="str">
        <f t="shared" si="113"/>
        <v/>
      </c>
      <c r="KH38" s="55" t="str">
        <f t="shared" si="113"/>
        <v/>
      </c>
      <c r="KI38" s="55" t="str">
        <f t="shared" si="113"/>
        <v/>
      </c>
      <c r="KJ38" s="55" t="str">
        <f t="shared" si="113"/>
        <v/>
      </c>
      <c r="KK38" s="55" t="str">
        <f t="shared" si="113"/>
        <v/>
      </c>
      <c r="KL38" s="55" t="str">
        <f t="shared" si="113"/>
        <v/>
      </c>
      <c r="KM38" s="55" t="str">
        <f t="shared" si="113"/>
        <v/>
      </c>
      <c r="KN38" s="55" t="str">
        <f t="shared" si="113"/>
        <v/>
      </c>
      <c r="KO38" s="55" t="str">
        <f t="shared" si="114"/>
        <v/>
      </c>
      <c r="KP38" s="55" t="str">
        <f t="shared" si="114"/>
        <v/>
      </c>
      <c r="KQ38" s="55" t="str">
        <f t="shared" si="114"/>
        <v/>
      </c>
      <c r="KR38" s="55" t="str">
        <f t="shared" si="114"/>
        <v/>
      </c>
      <c r="KS38" s="55" t="str">
        <f t="shared" si="114"/>
        <v/>
      </c>
      <c r="KT38" s="55" t="str">
        <f t="shared" si="114"/>
        <v/>
      </c>
      <c r="KU38" s="55" t="str">
        <f t="shared" si="114"/>
        <v/>
      </c>
      <c r="KV38" s="55" t="str">
        <f t="shared" si="114"/>
        <v/>
      </c>
      <c r="KW38" s="55" t="str">
        <f t="shared" si="114"/>
        <v/>
      </c>
      <c r="KX38" s="55" t="str">
        <f t="shared" si="114"/>
        <v/>
      </c>
      <c r="KY38" s="55" t="str">
        <f t="shared" si="115"/>
        <v/>
      </c>
      <c r="KZ38" s="55" t="str">
        <f t="shared" si="115"/>
        <v/>
      </c>
      <c r="LA38" s="55" t="str">
        <f t="shared" si="115"/>
        <v/>
      </c>
      <c r="LB38" s="55" t="str">
        <f t="shared" si="115"/>
        <v/>
      </c>
      <c r="LC38" s="55" t="str">
        <f t="shared" si="115"/>
        <v/>
      </c>
      <c r="LD38" s="55" t="str">
        <f t="shared" si="115"/>
        <v/>
      </c>
      <c r="LE38" s="55" t="str">
        <f t="shared" si="115"/>
        <v/>
      </c>
      <c r="LF38" s="55" t="str">
        <f t="shared" si="115"/>
        <v/>
      </c>
      <c r="LG38" s="55" t="str">
        <f t="shared" si="115"/>
        <v/>
      </c>
      <c r="LH38" s="55" t="str">
        <f t="shared" si="115"/>
        <v/>
      </c>
      <c r="LI38" s="55" t="str">
        <f t="shared" si="116"/>
        <v/>
      </c>
      <c r="LJ38" s="55" t="str">
        <f t="shared" si="116"/>
        <v/>
      </c>
      <c r="LK38" s="55" t="str">
        <f t="shared" si="116"/>
        <v/>
      </c>
      <c r="LL38" s="55" t="str">
        <f t="shared" si="116"/>
        <v/>
      </c>
      <c r="LM38" s="55" t="str">
        <f t="shared" si="116"/>
        <v/>
      </c>
      <c r="LN38" s="55" t="str">
        <f t="shared" si="116"/>
        <v/>
      </c>
      <c r="LO38" s="55" t="str">
        <f t="shared" si="116"/>
        <v/>
      </c>
      <c r="LP38" s="55" t="str">
        <f t="shared" si="116"/>
        <v/>
      </c>
      <c r="LQ38" s="55" t="str">
        <f t="shared" si="116"/>
        <v/>
      </c>
      <c r="LR38" s="55" t="str">
        <f t="shared" si="116"/>
        <v/>
      </c>
      <c r="LS38" s="55" t="str">
        <f t="shared" si="117"/>
        <v/>
      </c>
      <c r="LT38" s="55" t="str">
        <f t="shared" si="117"/>
        <v/>
      </c>
      <c r="LU38" s="55" t="str">
        <f t="shared" si="117"/>
        <v/>
      </c>
      <c r="LV38" s="55" t="str">
        <f t="shared" si="117"/>
        <v/>
      </c>
      <c r="LW38" s="55" t="str">
        <f t="shared" si="117"/>
        <v/>
      </c>
      <c r="LX38" s="55" t="str">
        <f t="shared" si="117"/>
        <v/>
      </c>
      <c r="LY38" s="55" t="str">
        <f t="shared" si="117"/>
        <v/>
      </c>
      <c r="LZ38" s="55" t="str">
        <f t="shared" si="117"/>
        <v/>
      </c>
      <c r="MA38" s="55" t="str">
        <f t="shared" si="117"/>
        <v/>
      </c>
      <c r="MB38" s="55" t="str">
        <f t="shared" si="117"/>
        <v/>
      </c>
      <c r="MC38" s="55" t="str">
        <f t="shared" si="118"/>
        <v/>
      </c>
      <c r="MD38" s="55" t="str">
        <f t="shared" si="118"/>
        <v/>
      </c>
      <c r="ME38" s="55" t="str">
        <f t="shared" si="118"/>
        <v/>
      </c>
      <c r="MF38" s="55" t="str">
        <f t="shared" si="118"/>
        <v/>
      </c>
      <c r="MG38" s="55" t="str">
        <f t="shared" si="118"/>
        <v/>
      </c>
      <c r="MH38" s="55" t="str">
        <f t="shared" si="118"/>
        <v/>
      </c>
      <c r="MI38" s="55" t="str">
        <f t="shared" si="118"/>
        <v/>
      </c>
      <c r="MJ38" s="55" t="str">
        <f t="shared" si="118"/>
        <v/>
      </c>
      <c r="MK38" s="55" t="str">
        <f t="shared" si="118"/>
        <v/>
      </c>
      <c r="ML38" s="55" t="str">
        <f t="shared" si="118"/>
        <v/>
      </c>
      <c r="MM38" s="55" t="str">
        <f t="shared" si="119"/>
        <v/>
      </c>
      <c r="MN38" s="55" t="str">
        <f t="shared" si="119"/>
        <v/>
      </c>
      <c r="MO38" s="55" t="str">
        <f t="shared" si="119"/>
        <v/>
      </c>
      <c r="MP38" s="55" t="str">
        <f t="shared" si="119"/>
        <v/>
      </c>
      <c r="MQ38" s="55" t="str">
        <f t="shared" si="119"/>
        <v/>
      </c>
      <c r="MR38" s="55" t="str">
        <f t="shared" si="119"/>
        <v/>
      </c>
      <c r="MS38" s="55" t="str">
        <f t="shared" si="119"/>
        <v/>
      </c>
      <c r="MT38" s="55" t="str">
        <f t="shared" si="119"/>
        <v/>
      </c>
      <c r="MU38" s="55" t="str">
        <f t="shared" si="119"/>
        <v/>
      </c>
      <c r="MV38" s="55" t="str">
        <f t="shared" si="119"/>
        <v/>
      </c>
      <c r="MW38" s="55" t="str">
        <f t="shared" si="120"/>
        <v/>
      </c>
      <c r="MX38" s="55" t="str">
        <f t="shared" si="120"/>
        <v/>
      </c>
      <c r="MY38" s="55" t="str">
        <f t="shared" si="120"/>
        <v/>
      </c>
      <c r="MZ38" s="55" t="str">
        <f t="shared" si="120"/>
        <v/>
      </c>
      <c r="NA38" s="55" t="str">
        <f t="shared" si="120"/>
        <v/>
      </c>
      <c r="NB38" s="55" t="str">
        <f t="shared" si="120"/>
        <v/>
      </c>
      <c r="NC38" s="55" t="str">
        <f t="shared" si="120"/>
        <v/>
      </c>
      <c r="ND38" s="55" t="str">
        <f t="shared" si="120"/>
        <v/>
      </c>
      <c r="NE38" s="55" t="str">
        <f t="shared" si="120"/>
        <v/>
      </c>
      <c r="NF38" s="55" t="str">
        <f t="shared" si="120"/>
        <v/>
      </c>
      <c r="NG38" s="55" t="str">
        <f t="shared" si="120"/>
        <v/>
      </c>
      <c r="NH38" s="55" t="str">
        <f t="shared" si="120"/>
        <v/>
      </c>
      <c r="NI38" s="55" t="str">
        <f t="shared" si="120"/>
        <v/>
      </c>
      <c r="NJ38" s="55" t="str">
        <f t="shared" si="120"/>
        <v/>
      </c>
      <c r="NK38" s="55" t="str">
        <f t="shared" si="120"/>
        <v/>
      </c>
      <c r="NL38" s="55" t="str">
        <f t="shared" si="48"/>
        <v/>
      </c>
    </row>
    <row r="39" spans="1:376" ht="21" hidden="1">
      <c r="A39" s="130"/>
      <c r="B39" s="131"/>
      <c r="C39" s="131"/>
      <c r="D39" s="131"/>
      <c r="E39" s="131"/>
      <c r="F39" s="131"/>
      <c r="G39" s="131"/>
      <c r="H39" s="131"/>
      <c r="I39" s="131"/>
      <c r="J39" s="132"/>
      <c r="K39" s="55" t="str">
        <f t="shared" si="85"/>
        <v/>
      </c>
      <c r="L39" s="55" t="str">
        <f t="shared" si="85"/>
        <v/>
      </c>
      <c r="M39" s="55" t="str">
        <f t="shared" si="85"/>
        <v/>
      </c>
      <c r="N39" s="55" t="str">
        <f t="shared" si="85"/>
        <v/>
      </c>
      <c r="O39" s="55" t="str">
        <f t="shared" si="85"/>
        <v/>
      </c>
      <c r="P39" s="55" t="str">
        <f t="shared" si="85"/>
        <v/>
      </c>
      <c r="Q39" s="55" t="str">
        <f t="shared" si="85"/>
        <v/>
      </c>
      <c r="R39" s="55" t="str">
        <f t="shared" si="85"/>
        <v/>
      </c>
      <c r="S39" s="55" t="str">
        <f t="shared" si="85"/>
        <v/>
      </c>
      <c r="T39" s="55" t="str">
        <f t="shared" si="85"/>
        <v/>
      </c>
      <c r="U39" s="55" t="str">
        <f t="shared" si="86"/>
        <v/>
      </c>
      <c r="V39" s="55" t="str">
        <f t="shared" si="86"/>
        <v/>
      </c>
      <c r="W39" s="55" t="str">
        <f t="shared" si="86"/>
        <v/>
      </c>
      <c r="X39" s="55" t="str">
        <f t="shared" si="86"/>
        <v/>
      </c>
      <c r="Y39" s="55" t="str">
        <f t="shared" si="86"/>
        <v/>
      </c>
      <c r="Z39" s="55" t="str">
        <f t="shared" si="86"/>
        <v/>
      </c>
      <c r="AA39" s="55" t="str">
        <f t="shared" si="86"/>
        <v/>
      </c>
      <c r="AB39" s="55" t="str">
        <f t="shared" si="86"/>
        <v/>
      </c>
      <c r="AC39" s="55" t="str">
        <f t="shared" si="86"/>
        <v/>
      </c>
      <c r="AD39" s="55" t="str">
        <f t="shared" si="86"/>
        <v/>
      </c>
      <c r="AE39" s="55" t="str">
        <f t="shared" si="87"/>
        <v/>
      </c>
      <c r="AF39" s="55" t="str">
        <f t="shared" si="87"/>
        <v/>
      </c>
      <c r="AG39" s="55" t="str">
        <f t="shared" si="87"/>
        <v/>
      </c>
      <c r="AH39" s="55" t="str">
        <f t="shared" si="87"/>
        <v/>
      </c>
      <c r="AI39" s="55" t="str">
        <f t="shared" si="87"/>
        <v/>
      </c>
      <c r="AJ39" s="55" t="str">
        <f t="shared" si="87"/>
        <v/>
      </c>
      <c r="AK39" s="55" t="str">
        <f t="shared" si="87"/>
        <v/>
      </c>
      <c r="AL39" s="55" t="str">
        <f t="shared" si="87"/>
        <v/>
      </c>
      <c r="AM39" s="55" t="str">
        <f t="shared" si="87"/>
        <v/>
      </c>
      <c r="AN39" s="55" t="str">
        <f t="shared" si="87"/>
        <v/>
      </c>
      <c r="AO39" s="55" t="str">
        <f t="shared" si="88"/>
        <v/>
      </c>
      <c r="AP39" s="55" t="str">
        <f t="shared" si="88"/>
        <v/>
      </c>
      <c r="AQ39" s="55" t="str">
        <f t="shared" si="88"/>
        <v/>
      </c>
      <c r="AR39" s="55" t="str">
        <f t="shared" si="88"/>
        <v/>
      </c>
      <c r="AS39" s="55" t="str">
        <f t="shared" si="88"/>
        <v/>
      </c>
      <c r="AT39" s="55" t="str">
        <f t="shared" si="88"/>
        <v/>
      </c>
      <c r="AU39" s="55" t="str">
        <f t="shared" si="88"/>
        <v/>
      </c>
      <c r="AV39" s="55" t="str">
        <f t="shared" si="88"/>
        <v/>
      </c>
      <c r="AW39" s="55" t="str">
        <f t="shared" si="88"/>
        <v/>
      </c>
      <c r="AX39" s="55" t="str">
        <f t="shared" si="88"/>
        <v/>
      </c>
      <c r="AY39" s="55" t="str">
        <f t="shared" si="89"/>
        <v/>
      </c>
      <c r="AZ39" s="55" t="str">
        <f t="shared" si="89"/>
        <v/>
      </c>
      <c r="BA39" s="55" t="str">
        <f t="shared" si="89"/>
        <v/>
      </c>
      <c r="BB39" s="55" t="str">
        <f t="shared" si="89"/>
        <v/>
      </c>
      <c r="BC39" s="55" t="str">
        <f t="shared" si="89"/>
        <v/>
      </c>
      <c r="BD39" s="55" t="str">
        <f t="shared" si="89"/>
        <v/>
      </c>
      <c r="BE39" s="55" t="str">
        <f t="shared" si="89"/>
        <v/>
      </c>
      <c r="BF39" s="55" t="str">
        <f t="shared" si="89"/>
        <v/>
      </c>
      <c r="BG39" s="55" t="str">
        <f t="shared" si="89"/>
        <v/>
      </c>
      <c r="BH39" s="55" t="str">
        <f t="shared" si="89"/>
        <v/>
      </c>
      <c r="BI39" s="55" t="str">
        <f t="shared" si="90"/>
        <v/>
      </c>
      <c r="BJ39" s="55" t="str">
        <f t="shared" si="90"/>
        <v/>
      </c>
      <c r="BK39" s="55" t="str">
        <f t="shared" si="90"/>
        <v/>
      </c>
      <c r="BL39" s="55" t="str">
        <f t="shared" si="90"/>
        <v/>
      </c>
      <c r="BM39" s="55" t="str">
        <f t="shared" si="90"/>
        <v/>
      </c>
      <c r="BN39" s="55" t="str">
        <f t="shared" si="90"/>
        <v/>
      </c>
      <c r="BO39" s="55" t="str">
        <f t="shared" si="90"/>
        <v/>
      </c>
      <c r="BP39" s="55" t="str">
        <f t="shared" si="90"/>
        <v/>
      </c>
      <c r="BQ39" s="55" t="str">
        <f t="shared" si="90"/>
        <v/>
      </c>
      <c r="BR39" s="55" t="str">
        <f t="shared" si="90"/>
        <v/>
      </c>
      <c r="BS39" s="55" t="str">
        <f t="shared" si="91"/>
        <v/>
      </c>
      <c r="BT39" s="55" t="str">
        <f t="shared" si="91"/>
        <v/>
      </c>
      <c r="BU39" s="55" t="str">
        <f t="shared" si="91"/>
        <v/>
      </c>
      <c r="BV39" s="55" t="str">
        <f t="shared" si="91"/>
        <v/>
      </c>
      <c r="BW39" s="55" t="str">
        <f t="shared" si="91"/>
        <v/>
      </c>
      <c r="BX39" s="55" t="str">
        <f t="shared" si="91"/>
        <v/>
      </c>
      <c r="BY39" s="55" t="str">
        <f t="shared" si="91"/>
        <v/>
      </c>
      <c r="BZ39" s="55" t="str">
        <f t="shared" si="91"/>
        <v/>
      </c>
      <c r="CA39" s="55" t="str">
        <f t="shared" si="91"/>
        <v/>
      </c>
      <c r="CB39" s="55" t="str">
        <f t="shared" si="91"/>
        <v/>
      </c>
      <c r="CC39" s="55" t="str">
        <f t="shared" si="92"/>
        <v/>
      </c>
      <c r="CD39" s="55" t="str">
        <f t="shared" si="92"/>
        <v/>
      </c>
      <c r="CE39" s="55" t="str">
        <f t="shared" si="92"/>
        <v/>
      </c>
      <c r="CF39" s="55" t="str">
        <f t="shared" si="92"/>
        <v/>
      </c>
      <c r="CG39" s="55" t="str">
        <f t="shared" si="92"/>
        <v/>
      </c>
      <c r="CH39" s="55" t="str">
        <f t="shared" si="92"/>
        <v/>
      </c>
      <c r="CI39" s="55" t="str">
        <f t="shared" si="92"/>
        <v/>
      </c>
      <c r="CJ39" s="55" t="str">
        <f t="shared" si="92"/>
        <v/>
      </c>
      <c r="CK39" s="55" t="str">
        <f t="shared" si="92"/>
        <v/>
      </c>
      <c r="CL39" s="55" t="str">
        <f t="shared" si="92"/>
        <v/>
      </c>
      <c r="CM39" s="55" t="str">
        <f t="shared" si="93"/>
        <v/>
      </c>
      <c r="CN39" s="55" t="str">
        <f t="shared" si="93"/>
        <v/>
      </c>
      <c r="CO39" s="55" t="str">
        <f t="shared" si="93"/>
        <v/>
      </c>
      <c r="CP39" s="55" t="str">
        <f t="shared" si="93"/>
        <v/>
      </c>
      <c r="CQ39" s="55" t="str">
        <f t="shared" si="93"/>
        <v/>
      </c>
      <c r="CR39" s="55" t="str">
        <f t="shared" si="93"/>
        <v/>
      </c>
      <c r="CS39" s="55" t="str">
        <f t="shared" si="93"/>
        <v/>
      </c>
      <c r="CT39" s="55" t="str">
        <f t="shared" si="93"/>
        <v/>
      </c>
      <c r="CU39" s="55" t="str">
        <f t="shared" si="93"/>
        <v/>
      </c>
      <c r="CV39" s="55" t="str">
        <f t="shared" si="93"/>
        <v/>
      </c>
      <c r="CW39" s="55" t="str">
        <f t="shared" si="94"/>
        <v/>
      </c>
      <c r="CX39" s="55" t="str">
        <f t="shared" si="94"/>
        <v/>
      </c>
      <c r="CY39" s="55" t="str">
        <f t="shared" si="94"/>
        <v/>
      </c>
      <c r="CZ39" s="55" t="str">
        <f t="shared" si="94"/>
        <v/>
      </c>
      <c r="DA39" s="55" t="str">
        <f t="shared" si="94"/>
        <v/>
      </c>
      <c r="DB39" s="55" t="str">
        <f t="shared" si="94"/>
        <v/>
      </c>
      <c r="DC39" s="55" t="str">
        <f t="shared" si="94"/>
        <v/>
      </c>
      <c r="DD39" s="55" t="str">
        <f t="shared" si="94"/>
        <v/>
      </c>
      <c r="DE39" s="55" t="str">
        <f t="shared" si="94"/>
        <v/>
      </c>
      <c r="DF39" s="55" t="str">
        <f t="shared" si="94"/>
        <v/>
      </c>
      <c r="DG39" s="55" t="str">
        <f t="shared" si="95"/>
        <v/>
      </c>
      <c r="DH39" s="55" t="str">
        <f t="shared" si="95"/>
        <v/>
      </c>
      <c r="DI39" s="55" t="str">
        <f t="shared" si="95"/>
        <v/>
      </c>
      <c r="DJ39" s="55" t="str">
        <f t="shared" si="95"/>
        <v/>
      </c>
      <c r="DK39" s="55" t="str">
        <f t="shared" si="95"/>
        <v/>
      </c>
      <c r="DL39" s="55" t="str">
        <f t="shared" si="95"/>
        <v/>
      </c>
      <c r="DM39" s="55" t="str">
        <f t="shared" si="95"/>
        <v/>
      </c>
      <c r="DN39" s="55" t="str">
        <f t="shared" si="95"/>
        <v/>
      </c>
      <c r="DO39" s="55" t="str">
        <f t="shared" si="95"/>
        <v/>
      </c>
      <c r="DP39" s="55" t="str">
        <f t="shared" si="95"/>
        <v/>
      </c>
      <c r="DQ39" s="55" t="str">
        <f t="shared" si="96"/>
        <v/>
      </c>
      <c r="DR39" s="55" t="str">
        <f t="shared" si="96"/>
        <v/>
      </c>
      <c r="DS39" s="55" t="str">
        <f t="shared" si="96"/>
        <v/>
      </c>
      <c r="DT39" s="55" t="str">
        <f t="shared" si="96"/>
        <v/>
      </c>
      <c r="DU39" s="55" t="str">
        <f t="shared" si="96"/>
        <v/>
      </c>
      <c r="DV39" s="55" t="str">
        <f t="shared" si="96"/>
        <v/>
      </c>
      <c r="DW39" s="55" t="str">
        <f t="shared" si="96"/>
        <v/>
      </c>
      <c r="DX39" s="55" t="str">
        <f t="shared" si="96"/>
        <v/>
      </c>
      <c r="DY39" s="55" t="str">
        <f t="shared" si="96"/>
        <v/>
      </c>
      <c r="DZ39" s="55" t="str">
        <f t="shared" si="96"/>
        <v/>
      </c>
      <c r="EA39" s="55" t="str">
        <f t="shared" si="97"/>
        <v/>
      </c>
      <c r="EB39" s="55" t="str">
        <f t="shared" si="97"/>
        <v/>
      </c>
      <c r="EC39" s="55" t="str">
        <f t="shared" si="97"/>
        <v/>
      </c>
      <c r="ED39" s="55" t="str">
        <f t="shared" si="97"/>
        <v/>
      </c>
      <c r="EE39" s="55" t="str">
        <f t="shared" si="97"/>
        <v/>
      </c>
      <c r="EF39" s="55" t="str">
        <f t="shared" si="97"/>
        <v/>
      </c>
      <c r="EG39" s="55" t="str">
        <f t="shared" si="97"/>
        <v/>
      </c>
      <c r="EH39" s="55" t="str">
        <f t="shared" si="97"/>
        <v/>
      </c>
      <c r="EI39" s="55" t="str">
        <f t="shared" si="97"/>
        <v/>
      </c>
      <c r="EJ39" s="55" t="str">
        <f t="shared" si="97"/>
        <v/>
      </c>
      <c r="EK39" s="55" t="str">
        <f t="shared" si="98"/>
        <v/>
      </c>
      <c r="EL39" s="55" t="str">
        <f t="shared" si="98"/>
        <v/>
      </c>
      <c r="EM39" s="55" t="str">
        <f t="shared" si="98"/>
        <v/>
      </c>
      <c r="EN39" s="55" t="str">
        <f t="shared" si="98"/>
        <v/>
      </c>
      <c r="EO39" s="55" t="str">
        <f t="shared" si="98"/>
        <v/>
      </c>
      <c r="EP39" s="55" t="str">
        <f t="shared" si="98"/>
        <v/>
      </c>
      <c r="EQ39" s="55" t="str">
        <f t="shared" si="98"/>
        <v/>
      </c>
      <c r="ER39" s="55" t="str">
        <f t="shared" si="98"/>
        <v/>
      </c>
      <c r="ES39" s="55" t="str">
        <f t="shared" si="98"/>
        <v/>
      </c>
      <c r="ET39" s="55" t="str">
        <f t="shared" si="98"/>
        <v/>
      </c>
      <c r="EU39" s="55" t="str">
        <f t="shared" si="99"/>
        <v/>
      </c>
      <c r="EV39" s="55" t="str">
        <f t="shared" si="99"/>
        <v/>
      </c>
      <c r="EW39" s="55" t="str">
        <f t="shared" si="99"/>
        <v/>
      </c>
      <c r="EX39" s="55" t="str">
        <f t="shared" si="99"/>
        <v/>
      </c>
      <c r="EY39" s="55" t="str">
        <f t="shared" si="99"/>
        <v/>
      </c>
      <c r="EZ39" s="55" t="str">
        <f t="shared" si="99"/>
        <v/>
      </c>
      <c r="FA39" s="55" t="str">
        <f t="shared" si="99"/>
        <v/>
      </c>
      <c r="FB39" s="55" t="str">
        <f t="shared" si="99"/>
        <v/>
      </c>
      <c r="FC39" s="55" t="str">
        <f t="shared" si="99"/>
        <v/>
      </c>
      <c r="FD39" s="55" t="str">
        <f t="shared" si="99"/>
        <v/>
      </c>
      <c r="FE39" s="55" t="str">
        <f t="shared" si="100"/>
        <v/>
      </c>
      <c r="FF39" s="55" t="str">
        <f t="shared" si="100"/>
        <v/>
      </c>
      <c r="FG39" s="55" t="str">
        <f t="shared" si="100"/>
        <v/>
      </c>
      <c r="FH39" s="55" t="str">
        <f t="shared" si="100"/>
        <v/>
      </c>
      <c r="FI39" s="55" t="str">
        <f t="shared" si="100"/>
        <v/>
      </c>
      <c r="FJ39" s="55" t="str">
        <f t="shared" si="100"/>
        <v/>
      </c>
      <c r="FK39" s="55" t="str">
        <f t="shared" si="100"/>
        <v/>
      </c>
      <c r="FL39" s="55" t="str">
        <f t="shared" si="100"/>
        <v/>
      </c>
      <c r="FM39" s="55" t="str">
        <f t="shared" si="100"/>
        <v/>
      </c>
      <c r="FN39" s="55" t="str">
        <f t="shared" si="100"/>
        <v/>
      </c>
      <c r="FO39" s="55" t="str">
        <f t="shared" si="101"/>
        <v/>
      </c>
      <c r="FP39" s="55" t="str">
        <f t="shared" si="101"/>
        <v/>
      </c>
      <c r="FQ39" s="55" t="str">
        <f t="shared" si="101"/>
        <v/>
      </c>
      <c r="FR39" s="55" t="str">
        <f t="shared" si="101"/>
        <v/>
      </c>
      <c r="FS39" s="55" t="str">
        <f t="shared" si="101"/>
        <v/>
      </c>
      <c r="FT39" s="55" t="str">
        <f t="shared" si="101"/>
        <v/>
      </c>
      <c r="FU39" s="55" t="str">
        <f t="shared" si="101"/>
        <v/>
      </c>
      <c r="FV39" s="55" t="str">
        <f t="shared" si="101"/>
        <v/>
      </c>
      <c r="FW39" s="55" t="str">
        <f t="shared" si="101"/>
        <v/>
      </c>
      <c r="FX39" s="55" t="str">
        <f t="shared" si="101"/>
        <v/>
      </c>
      <c r="FY39" s="55" t="str">
        <f t="shared" si="102"/>
        <v/>
      </c>
      <c r="FZ39" s="55" t="str">
        <f t="shared" si="102"/>
        <v/>
      </c>
      <c r="GA39" s="55" t="str">
        <f t="shared" si="102"/>
        <v/>
      </c>
      <c r="GB39" s="55" t="str">
        <f t="shared" si="102"/>
        <v/>
      </c>
      <c r="GC39" s="55" t="str">
        <f t="shared" si="102"/>
        <v/>
      </c>
      <c r="GD39" s="55" t="str">
        <f t="shared" si="102"/>
        <v/>
      </c>
      <c r="GE39" s="55" t="str">
        <f t="shared" si="102"/>
        <v/>
      </c>
      <c r="GF39" s="55" t="str">
        <f t="shared" si="102"/>
        <v/>
      </c>
      <c r="GG39" s="55" t="str">
        <f t="shared" si="102"/>
        <v/>
      </c>
      <c r="GH39" s="55" t="str">
        <f t="shared" si="102"/>
        <v/>
      </c>
      <c r="GI39" s="55" t="str">
        <f t="shared" si="103"/>
        <v/>
      </c>
      <c r="GJ39" s="55" t="str">
        <f t="shared" si="103"/>
        <v/>
      </c>
      <c r="GK39" s="55" t="str">
        <f t="shared" si="103"/>
        <v/>
      </c>
      <c r="GL39" s="55" t="str">
        <f t="shared" si="103"/>
        <v/>
      </c>
      <c r="GM39" s="55" t="str">
        <f t="shared" si="103"/>
        <v/>
      </c>
      <c r="GN39" s="55" t="str">
        <f t="shared" si="103"/>
        <v/>
      </c>
      <c r="GO39" s="55" t="str">
        <f t="shared" si="103"/>
        <v/>
      </c>
      <c r="GP39" s="55" t="str">
        <f t="shared" si="103"/>
        <v/>
      </c>
      <c r="GQ39" s="55" t="str">
        <f t="shared" si="103"/>
        <v/>
      </c>
      <c r="GR39" s="55" t="str">
        <f t="shared" si="103"/>
        <v/>
      </c>
      <c r="GS39" s="55" t="str">
        <f t="shared" si="104"/>
        <v/>
      </c>
      <c r="GT39" s="55" t="str">
        <f t="shared" si="104"/>
        <v/>
      </c>
      <c r="GU39" s="55" t="str">
        <f t="shared" si="104"/>
        <v/>
      </c>
      <c r="GV39" s="55" t="str">
        <f t="shared" si="104"/>
        <v/>
      </c>
      <c r="GW39" s="55" t="str">
        <f t="shared" si="104"/>
        <v/>
      </c>
      <c r="GX39" s="55" t="str">
        <f t="shared" si="104"/>
        <v/>
      </c>
      <c r="GY39" s="55" t="str">
        <f t="shared" si="104"/>
        <v/>
      </c>
      <c r="GZ39" s="55" t="str">
        <f t="shared" si="104"/>
        <v/>
      </c>
      <c r="HA39" s="55" t="str">
        <f t="shared" si="104"/>
        <v/>
      </c>
      <c r="HB39" s="55" t="str">
        <f t="shared" si="104"/>
        <v/>
      </c>
      <c r="HC39" s="55" t="str">
        <f t="shared" si="105"/>
        <v/>
      </c>
      <c r="HD39" s="55" t="str">
        <f t="shared" si="105"/>
        <v/>
      </c>
      <c r="HE39" s="55" t="str">
        <f t="shared" si="105"/>
        <v/>
      </c>
      <c r="HF39" s="55" t="str">
        <f t="shared" si="105"/>
        <v/>
      </c>
      <c r="HG39" s="55" t="str">
        <f t="shared" si="105"/>
        <v/>
      </c>
      <c r="HH39" s="55" t="str">
        <f t="shared" si="105"/>
        <v/>
      </c>
      <c r="HI39" s="55" t="str">
        <f t="shared" si="105"/>
        <v/>
      </c>
      <c r="HJ39" s="55" t="str">
        <f t="shared" si="105"/>
        <v/>
      </c>
      <c r="HK39" s="55" t="str">
        <f t="shared" si="105"/>
        <v/>
      </c>
      <c r="HL39" s="55" t="str">
        <f t="shared" si="105"/>
        <v/>
      </c>
      <c r="HM39" s="55" t="str">
        <f t="shared" si="106"/>
        <v/>
      </c>
      <c r="HN39" s="55" t="str">
        <f t="shared" si="106"/>
        <v/>
      </c>
      <c r="HO39" s="55" t="str">
        <f t="shared" si="106"/>
        <v/>
      </c>
      <c r="HP39" s="55" t="str">
        <f t="shared" si="106"/>
        <v/>
      </c>
      <c r="HQ39" s="55" t="str">
        <f t="shared" si="106"/>
        <v/>
      </c>
      <c r="HR39" s="55" t="str">
        <f t="shared" si="106"/>
        <v/>
      </c>
      <c r="HS39" s="55" t="str">
        <f t="shared" si="106"/>
        <v/>
      </c>
      <c r="HT39" s="55" t="str">
        <f t="shared" si="106"/>
        <v/>
      </c>
      <c r="HU39" s="55" t="str">
        <f t="shared" si="106"/>
        <v/>
      </c>
      <c r="HV39" s="55" t="str">
        <f t="shared" si="106"/>
        <v/>
      </c>
      <c r="HW39" s="55" t="str">
        <f t="shared" si="107"/>
        <v/>
      </c>
      <c r="HX39" s="55" t="str">
        <f t="shared" si="107"/>
        <v/>
      </c>
      <c r="HY39" s="55" t="str">
        <f t="shared" si="107"/>
        <v/>
      </c>
      <c r="HZ39" s="55" t="str">
        <f t="shared" si="107"/>
        <v/>
      </c>
      <c r="IA39" s="55" t="str">
        <f t="shared" si="107"/>
        <v/>
      </c>
      <c r="IB39" s="55" t="str">
        <f t="shared" si="107"/>
        <v/>
      </c>
      <c r="IC39" s="55" t="str">
        <f t="shared" si="107"/>
        <v/>
      </c>
      <c r="ID39" s="55" t="str">
        <f t="shared" si="107"/>
        <v/>
      </c>
      <c r="IE39" s="55" t="str">
        <f t="shared" si="107"/>
        <v/>
      </c>
      <c r="IF39" s="55" t="str">
        <f t="shared" si="107"/>
        <v/>
      </c>
      <c r="IG39" s="55" t="str">
        <f t="shared" si="108"/>
        <v/>
      </c>
      <c r="IH39" s="55" t="str">
        <f t="shared" si="108"/>
        <v/>
      </c>
      <c r="II39" s="55" t="str">
        <f t="shared" si="108"/>
        <v/>
      </c>
      <c r="IJ39" s="55" t="str">
        <f t="shared" si="108"/>
        <v/>
      </c>
      <c r="IK39" s="55" t="str">
        <f t="shared" si="108"/>
        <v/>
      </c>
      <c r="IL39" s="55" t="str">
        <f t="shared" si="108"/>
        <v/>
      </c>
      <c r="IM39" s="55" t="str">
        <f t="shared" si="108"/>
        <v/>
      </c>
      <c r="IN39" s="55" t="str">
        <f t="shared" si="108"/>
        <v/>
      </c>
      <c r="IO39" s="55" t="str">
        <f t="shared" si="108"/>
        <v/>
      </c>
      <c r="IP39" s="55" t="str">
        <f t="shared" si="108"/>
        <v/>
      </c>
      <c r="IQ39" s="55" t="str">
        <f t="shared" si="109"/>
        <v/>
      </c>
      <c r="IR39" s="55" t="str">
        <f t="shared" si="109"/>
        <v/>
      </c>
      <c r="IS39" s="55" t="str">
        <f t="shared" si="109"/>
        <v/>
      </c>
      <c r="IT39" s="55" t="str">
        <f t="shared" si="109"/>
        <v/>
      </c>
      <c r="IU39" s="55" t="str">
        <f t="shared" si="109"/>
        <v/>
      </c>
      <c r="IV39" s="55" t="str">
        <f t="shared" si="109"/>
        <v/>
      </c>
      <c r="IW39" s="55" t="str">
        <f t="shared" si="109"/>
        <v/>
      </c>
      <c r="IX39" s="55" t="str">
        <f t="shared" si="109"/>
        <v/>
      </c>
      <c r="IY39" s="55" t="str">
        <f t="shared" si="109"/>
        <v/>
      </c>
      <c r="IZ39" s="55" t="str">
        <f t="shared" si="109"/>
        <v/>
      </c>
      <c r="JA39" s="55" t="str">
        <f t="shared" si="110"/>
        <v/>
      </c>
      <c r="JB39" s="55" t="str">
        <f t="shared" si="110"/>
        <v/>
      </c>
      <c r="JC39" s="55" t="str">
        <f t="shared" si="110"/>
        <v/>
      </c>
      <c r="JD39" s="55" t="str">
        <f t="shared" si="110"/>
        <v/>
      </c>
      <c r="JE39" s="55" t="str">
        <f t="shared" si="110"/>
        <v/>
      </c>
      <c r="JF39" s="55" t="str">
        <f t="shared" si="110"/>
        <v/>
      </c>
      <c r="JG39" s="55" t="str">
        <f t="shared" si="110"/>
        <v/>
      </c>
      <c r="JH39" s="55" t="str">
        <f t="shared" si="110"/>
        <v/>
      </c>
      <c r="JI39" s="55" t="str">
        <f t="shared" si="110"/>
        <v/>
      </c>
      <c r="JJ39" s="55" t="str">
        <f t="shared" si="110"/>
        <v/>
      </c>
      <c r="JK39" s="55" t="str">
        <f t="shared" si="111"/>
        <v/>
      </c>
      <c r="JL39" s="55" t="str">
        <f t="shared" si="111"/>
        <v/>
      </c>
      <c r="JM39" s="55" t="str">
        <f t="shared" si="111"/>
        <v/>
      </c>
      <c r="JN39" s="55" t="str">
        <f t="shared" si="111"/>
        <v/>
      </c>
      <c r="JO39" s="55" t="str">
        <f t="shared" si="111"/>
        <v/>
      </c>
      <c r="JP39" s="55" t="str">
        <f t="shared" si="111"/>
        <v/>
      </c>
      <c r="JQ39" s="55" t="str">
        <f t="shared" si="111"/>
        <v/>
      </c>
      <c r="JR39" s="55" t="str">
        <f t="shared" si="111"/>
        <v/>
      </c>
      <c r="JS39" s="55" t="str">
        <f t="shared" si="111"/>
        <v/>
      </c>
      <c r="JT39" s="55" t="str">
        <f t="shared" si="111"/>
        <v/>
      </c>
      <c r="JU39" s="55" t="str">
        <f t="shared" si="112"/>
        <v/>
      </c>
      <c r="JV39" s="55" t="str">
        <f t="shared" si="112"/>
        <v/>
      </c>
      <c r="JW39" s="55" t="str">
        <f t="shared" si="112"/>
        <v/>
      </c>
      <c r="JX39" s="55" t="str">
        <f t="shared" si="112"/>
        <v/>
      </c>
      <c r="JY39" s="55" t="str">
        <f t="shared" si="112"/>
        <v/>
      </c>
      <c r="JZ39" s="55" t="str">
        <f t="shared" si="112"/>
        <v/>
      </c>
      <c r="KA39" s="55" t="str">
        <f t="shared" si="112"/>
        <v/>
      </c>
      <c r="KB39" s="55" t="str">
        <f t="shared" si="112"/>
        <v/>
      </c>
      <c r="KC39" s="55" t="str">
        <f t="shared" si="112"/>
        <v/>
      </c>
      <c r="KD39" s="55" t="str">
        <f t="shared" si="112"/>
        <v/>
      </c>
      <c r="KE39" s="55" t="str">
        <f t="shared" si="113"/>
        <v/>
      </c>
      <c r="KF39" s="55" t="str">
        <f t="shared" si="113"/>
        <v/>
      </c>
      <c r="KG39" s="55" t="str">
        <f t="shared" si="113"/>
        <v/>
      </c>
      <c r="KH39" s="55" t="str">
        <f t="shared" si="113"/>
        <v/>
      </c>
      <c r="KI39" s="55" t="str">
        <f t="shared" si="113"/>
        <v/>
      </c>
      <c r="KJ39" s="55" t="str">
        <f t="shared" si="113"/>
        <v/>
      </c>
      <c r="KK39" s="55" t="str">
        <f t="shared" si="113"/>
        <v/>
      </c>
      <c r="KL39" s="55" t="str">
        <f t="shared" si="113"/>
        <v/>
      </c>
      <c r="KM39" s="55" t="str">
        <f t="shared" si="113"/>
        <v/>
      </c>
      <c r="KN39" s="55" t="str">
        <f t="shared" si="113"/>
        <v/>
      </c>
      <c r="KO39" s="55" t="str">
        <f t="shared" si="114"/>
        <v/>
      </c>
      <c r="KP39" s="55" t="str">
        <f t="shared" si="114"/>
        <v/>
      </c>
      <c r="KQ39" s="55" t="str">
        <f t="shared" si="114"/>
        <v/>
      </c>
      <c r="KR39" s="55" t="str">
        <f t="shared" si="114"/>
        <v/>
      </c>
      <c r="KS39" s="55" t="str">
        <f t="shared" si="114"/>
        <v/>
      </c>
      <c r="KT39" s="55" t="str">
        <f t="shared" si="114"/>
        <v/>
      </c>
      <c r="KU39" s="55" t="str">
        <f t="shared" si="114"/>
        <v/>
      </c>
      <c r="KV39" s="55" t="str">
        <f t="shared" si="114"/>
        <v/>
      </c>
      <c r="KW39" s="55" t="str">
        <f t="shared" si="114"/>
        <v/>
      </c>
      <c r="KX39" s="55" t="str">
        <f t="shared" si="114"/>
        <v/>
      </c>
      <c r="KY39" s="55" t="str">
        <f t="shared" si="115"/>
        <v/>
      </c>
      <c r="KZ39" s="55" t="str">
        <f t="shared" si="115"/>
        <v/>
      </c>
      <c r="LA39" s="55" t="str">
        <f t="shared" si="115"/>
        <v/>
      </c>
      <c r="LB39" s="55" t="str">
        <f t="shared" si="115"/>
        <v/>
      </c>
      <c r="LC39" s="55" t="str">
        <f t="shared" si="115"/>
        <v/>
      </c>
      <c r="LD39" s="55" t="str">
        <f t="shared" si="115"/>
        <v/>
      </c>
      <c r="LE39" s="55" t="str">
        <f t="shared" si="115"/>
        <v/>
      </c>
      <c r="LF39" s="55" t="str">
        <f t="shared" si="115"/>
        <v/>
      </c>
      <c r="LG39" s="55" t="str">
        <f t="shared" si="115"/>
        <v/>
      </c>
      <c r="LH39" s="55" t="str">
        <f t="shared" si="115"/>
        <v/>
      </c>
      <c r="LI39" s="55" t="str">
        <f t="shared" si="116"/>
        <v/>
      </c>
      <c r="LJ39" s="55" t="str">
        <f t="shared" si="116"/>
        <v/>
      </c>
      <c r="LK39" s="55" t="str">
        <f t="shared" si="116"/>
        <v/>
      </c>
      <c r="LL39" s="55" t="str">
        <f t="shared" si="116"/>
        <v/>
      </c>
      <c r="LM39" s="55" t="str">
        <f t="shared" si="116"/>
        <v/>
      </c>
      <c r="LN39" s="55" t="str">
        <f t="shared" si="116"/>
        <v/>
      </c>
      <c r="LO39" s="55" t="str">
        <f t="shared" si="116"/>
        <v/>
      </c>
      <c r="LP39" s="55" t="str">
        <f t="shared" si="116"/>
        <v/>
      </c>
      <c r="LQ39" s="55" t="str">
        <f t="shared" si="116"/>
        <v/>
      </c>
      <c r="LR39" s="55" t="str">
        <f t="shared" si="116"/>
        <v/>
      </c>
      <c r="LS39" s="55" t="str">
        <f t="shared" si="117"/>
        <v/>
      </c>
      <c r="LT39" s="55" t="str">
        <f t="shared" si="117"/>
        <v/>
      </c>
      <c r="LU39" s="55" t="str">
        <f t="shared" si="117"/>
        <v/>
      </c>
      <c r="LV39" s="55" t="str">
        <f t="shared" si="117"/>
        <v/>
      </c>
      <c r="LW39" s="55" t="str">
        <f t="shared" si="117"/>
        <v/>
      </c>
      <c r="LX39" s="55" t="str">
        <f t="shared" si="117"/>
        <v/>
      </c>
      <c r="LY39" s="55" t="str">
        <f t="shared" si="117"/>
        <v/>
      </c>
      <c r="LZ39" s="55" t="str">
        <f t="shared" si="117"/>
        <v/>
      </c>
      <c r="MA39" s="55" t="str">
        <f t="shared" si="117"/>
        <v/>
      </c>
      <c r="MB39" s="55" t="str">
        <f t="shared" si="117"/>
        <v/>
      </c>
      <c r="MC39" s="55" t="str">
        <f t="shared" si="118"/>
        <v/>
      </c>
      <c r="MD39" s="55" t="str">
        <f t="shared" si="118"/>
        <v/>
      </c>
      <c r="ME39" s="55" t="str">
        <f t="shared" si="118"/>
        <v/>
      </c>
      <c r="MF39" s="55" t="str">
        <f t="shared" si="118"/>
        <v/>
      </c>
      <c r="MG39" s="55" t="str">
        <f t="shared" si="118"/>
        <v/>
      </c>
      <c r="MH39" s="55" t="str">
        <f t="shared" si="118"/>
        <v/>
      </c>
      <c r="MI39" s="55" t="str">
        <f t="shared" si="118"/>
        <v/>
      </c>
      <c r="MJ39" s="55" t="str">
        <f t="shared" si="118"/>
        <v/>
      </c>
      <c r="MK39" s="55" t="str">
        <f t="shared" si="118"/>
        <v/>
      </c>
      <c r="ML39" s="55" t="str">
        <f t="shared" si="118"/>
        <v/>
      </c>
      <c r="MM39" s="55" t="str">
        <f t="shared" si="119"/>
        <v/>
      </c>
      <c r="MN39" s="55" t="str">
        <f t="shared" si="119"/>
        <v/>
      </c>
      <c r="MO39" s="55" t="str">
        <f t="shared" si="119"/>
        <v/>
      </c>
      <c r="MP39" s="55" t="str">
        <f t="shared" si="119"/>
        <v/>
      </c>
      <c r="MQ39" s="55" t="str">
        <f t="shared" si="119"/>
        <v/>
      </c>
      <c r="MR39" s="55" t="str">
        <f t="shared" si="119"/>
        <v/>
      </c>
      <c r="MS39" s="55" t="str">
        <f t="shared" si="119"/>
        <v/>
      </c>
      <c r="MT39" s="55" t="str">
        <f t="shared" si="119"/>
        <v/>
      </c>
      <c r="MU39" s="55" t="str">
        <f t="shared" si="119"/>
        <v/>
      </c>
      <c r="MV39" s="55" t="str">
        <f t="shared" si="119"/>
        <v/>
      </c>
      <c r="MW39" s="55" t="str">
        <f t="shared" si="120"/>
        <v/>
      </c>
      <c r="MX39" s="55" t="str">
        <f t="shared" si="120"/>
        <v/>
      </c>
      <c r="MY39" s="55" t="str">
        <f t="shared" si="120"/>
        <v/>
      </c>
      <c r="MZ39" s="55" t="str">
        <f t="shared" si="120"/>
        <v/>
      </c>
      <c r="NA39" s="55" t="str">
        <f t="shared" si="120"/>
        <v/>
      </c>
      <c r="NB39" s="55" t="str">
        <f t="shared" si="120"/>
        <v/>
      </c>
      <c r="NC39" s="55" t="str">
        <f t="shared" si="120"/>
        <v/>
      </c>
      <c r="ND39" s="55" t="str">
        <f t="shared" si="120"/>
        <v/>
      </c>
      <c r="NE39" s="55" t="str">
        <f t="shared" si="120"/>
        <v/>
      </c>
      <c r="NF39" s="55" t="str">
        <f t="shared" si="120"/>
        <v/>
      </c>
      <c r="NG39" s="55" t="str">
        <f t="shared" si="120"/>
        <v/>
      </c>
      <c r="NH39" s="55" t="str">
        <f t="shared" si="120"/>
        <v/>
      </c>
      <c r="NI39" s="55" t="str">
        <f t="shared" si="120"/>
        <v/>
      </c>
      <c r="NJ39" s="55" t="str">
        <f t="shared" si="120"/>
        <v/>
      </c>
      <c r="NK39" s="55" t="str">
        <f t="shared" si="120"/>
        <v/>
      </c>
      <c r="NL39" s="55" t="str">
        <f t="shared" si="48"/>
        <v/>
      </c>
    </row>
    <row r="40" spans="1:376" ht="22.5">
      <c r="A40" s="129" t="s">
        <v>99</v>
      </c>
      <c r="B40" s="129"/>
      <c r="C40" s="129"/>
      <c r="D40" s="129"/>
      <c r="E40" s="129"/>
      <c r="F40" s="129"/>
      <c r="G40" s="82"/>
      <c r="H40" s="83">
        <f>IF(J40="","",NETWORKDAYS(I40,J40,例假日!$C$5:$C$29)+SUMPRODUCT(((I40&lt;例假日!$G$5:'例假日'!$G$29)*(J40&gt;例假日!$G$5:'例假日'!$G$29))))</f>
        <v>63</v>
      </c>
      <c r="I40" s="44">
        <v>41866</v>
      </c>
      <c r="J40" s="44">
        <v>41954</v>
      </c>
      <c r="K40" s="55" t="str">
        <f t="shared" si="85"/>
        <v/>
      </c>
      <c r="L40" s="55" t="str">
        <f t="shared" si="85"/>
        <v/>
      </c>
      <c r="M40" s="55" t="str">
        <f t="shared" si="85"/>
        <v/>
      </c>
      <c r="N40" s="55" t="str">
        <f t="shared" si="85"/>
        <v/>
      </c>
      <c r="O40" s="55" t="str">
        <f t="shared" si="85"/>
        <v/>
      </c>
      <c r="P40" s="55" t="str">
        <f t="shared" si="85"/>
        <v/>
      </c>
      <c r="Q40" s="55" t="str">
        <f t="shared" si="85"/>
        <v/>
      </c>
      <c r="R40" s="55" t="str">
        <f t="shared" si="85"/>
        <v/>
      </c>
      <c r="S40" s="55" t="str">
        <f t="shared" si="85"/>
        <v/>
      </c>
      <c r="T40" s="55" t="str">
        <f t="shared" si="85"/>
        <v/>
      </c>
      <c r="U40" s="55" t="str">
        <f t="shared" si="86"/>
        <v/>
      </c>
      <c r="V40" s="55" t="str">
        <f t="shared" si="86"/>
        <v/>
      </c>
      <c r="W40" s="55" t="str">
        <f t="shared" si="86"/>
        <v/>
      </c>
      <c r="X40" s="55" t="str">
        <f t="shared" si="86"/>
        <v/>
      </c>
      <c r="Y40" s="55" t="str">
        <f t="shared" si="86"/>
        <v/>
      </c>
      <c r="Z40" s="55" t="str">
        <f t="shared" si="86"/>
        <v/>
      </c>
      <c r="AA40" s="55" t="str">
        <f t="shared" si="86"/>
        <v/>
      </c>
      <c r="AB40" s="55" t="str">
        <f t="shared" si="86"/>
        <v/>
      </c>
      <c r="AC40" s="55" t="str">
        <f t="shared" si="86"/>
        <v/>
      </c>
      <c r="AD40" s="55" t="str">
        <f t="shared" si="86"/>
        <v/>
      </c>
      <c r="AE40" s="55" t="str">
        <f t="shared" si="87"/>
        <v/>
      </c>
      <c r="AF40" s="55" t="str">
        <f t="shared" si="87"/>
        <v/>
      </c>
      <c r="AG40" s="55" t="str">
        <f t="shared" si="87"/>
        <v/>
      </c>
      <c r="AH40" s="55" t="str">
        <f t="shared" si="87"/>
        <v/>
      </c>
      <c r="AI40" s="55" t="str">
        <f t="shared" si="87"/>
        <v/>
      </c>
      <c r="AJ40" s="55" t="str">
        <f t="shared" si="87"/>
        <v/>
      </c>
      <c r="AK40" s="55" t="str">
        <f t="shared" si="87"/>
        <v/>
      </c>
      <c r="AL40" s="55" t="str">
        <f t="shared" si="87"/>
        <v/>
      </c>
      <c r="AM40" s="55" t="str">
        <f t="shared" si="87"/>
        <v/>
      </c>
      <c r="AN40" s="55" t="str">
        <f t="shared" si="87"/>
        <v/>
      </c>
      <c r="AO40" s="55" t="str">
        <f t="shared" si="88"/>
        <v/>
      </c>
      <c r="AP40" s="55" t="str">
        <f t="shared" si="88"/>
        <v/>
      </c>
      <c r="AQ40" s="55" t="str">
        <f t="shared" si="88"/>
        <v/>
      </c>
      <c r="AR40" s="55" t="str">
        <f t="shared" si="88"/>
        <v/>
      </c>
      <c r="AS40" s="55" t="str">
        <f t="shared" si="88"/>
        <v/>
      </c>
      <c r="AT40" s="55" t="str">
        <f t="shared" si="88"/>
        <v/>
      </c>
      <c r="AU40" s="55" t="str">
        <f t="shared" si="88"/>
        <v/>
      </c>
      <c r="AV40" s="55" t="str">
        <f t="shared" si="88"/>
        <v/>
      </c>
      <c r="AW40" s="55" t="str">
        <f t="shared" si="88"/>
        <v/>
      </c>
      <c r="AX40" s="55" t="str">
        <f t="shared" si="88"/>
        <v/>
      </c>
      <c r="AY40" s="55" t="str">
        <f t="shared" si="89"/>
        <v/>
      </c>
      <c r="AZ40" s="55" t="str">
        <f t="shared" si="89"/>
        <v/>
      </c>
      <c r="BA40" s="55" t="str">
        <f t="shared" si="89"/>
        <v/>
      </c>
      <c r="BB40" s="55" t="str">
        <f t="shared" si="89"/>
        <v/>
      </c>
      <c r="BC40" s="55" t="str">
        <f t="shared" si="89"/>
        <v/>
      </c>
      <c r="BD40" s="55" t="str">
        <f t="shared" si="89"/>
        <v/>
      </c>
      <c r="BE40" s="55" t="str">
        <f t="shared" si="89"/>
        <v/>
      </c>
      <c r="BF40" s="55" t="str">
        <f t="shared" si="89"/>
        <v/>
      </c>
      <c r="BG40" s="55" t="str">
        <f t="shared" si="89"/>
        <v/>
      </c>
      <c r="BH40" s="55" t="str">
        <f t="shared" si="89"/>
        <v/>
      </c>
      <c r="BI40" s="55" t="str">
        <f t="shared" si="90"/>
        <v/>
      </c>
      <c r="BJ40" s="55" t="str">
        <f t="shared" si="90"/>
        <v/>
      </c>
      <c r="BK40" s="55" t="str">
        <f t="shared" si="90"/>
        <v/>
      </c>
      <c r="BL40" s="55" t="str">
        <f t="shared" si="90"/>
        <v/>
      </c>
      <c r="BM40" s="55" t="str">
        <f t="shared" si="90"/>
        <v/>
      </c>
      <c r="BN40" s="55" t="str">
        <f t="shared" si="90"/>
        <v/>
      </c>
      <c r="BO40" s="55" t="str">
        <f t="shared" si="90"/>
        <v/>
      </c>
      <c r="BP40" s="55" t="str">
        <f t="shared" si="90"/>
        <v/>
      </c>
      <c r="BQ40" s="55" t="str">
        <f t="shared" si="90"/>
        <v/>
      </c>
      <c r="BR40" s="55" t="str">
        <f t="shared" si="90"/>
        <v/>
      </c>
      <c r="BS40" s="55" t="str">
        <f t="shared" si="91"/>
        <v/>
      </c>
      <c r="BT40" s="55" t="str">
        <f t="shared" si="91"/>
        <v/>
      </c>
      <c r="BU40" s="55" t="str">
        <f t="shared" si="91"/>
        <v/>
      </c>
      <c r="BV40" s="55" t="str">
        <f t="shared" si="91"/>
        <v/>
      </c>
      <c r="BW40" s="55" t="str">
        <f t="shared" si="91"/>
        <v/>
      </c>
      <c r="BX40" s="55" t="str">
        <f t="shared" si="91"/>
        <v/>
      </c>
      <c r="BY40" s="55" t="str">
        <f t="shared" si="91"/>
        <v/>
      </c>
      <c r="BZ40" s="55" t="str">
        <f t="shared" si="91"/>
        <v/>
      </c>
      <c r="CA40" s="55" t="str">
        <f t="shared" si="91"/>
        <v/>
      </c>
      <c r="CB40" s="55" t="str">
        <f t="shared" si="91"/>
        <v/>
      </c>
      <c r="CC40" s="55" t="str">
        <f t="shared" si="92"/>
        <v/>
      </c>
      <c r="CD40" s="55" t="str">
        <f t="shared" si="92"/>
        <v/>
      </c>
      <c r="CE40" s="55" t="str">
        <f t="shared" si="92"/>
        <v/>
      </c>
      <c r="CF40" s="55" t="str">
        <f t="shared" si="92"/>
        <v/>
      </c>
      <c r="CG40" s="55" t="str">
        <f t="shared" si="92"/>
        <v/>
      </c>
      <c r="CH40" s="55" t="str">
        <f t="shared" si="92"/>
        <v/>
      </c>
      <c r="CI40" s="55" t="str">
        <f t="shared" si="92"/>
        <v/>
      </c>
      <c r="CJ40" s="55" t="str">
        <f t="shared" si="92"/>
        <v/>
      </c>
      <c r="CK40" s="55" t="str">
        <f t="shared" si="92"/>
        <v/>
      </c>
      <c r="CL40" s="55" t="str">
        <f t="shared" si="92"/>
        <v/>
      </c>
      <c r="CM40" s="55" t="str">
        <f t="shared" si="93"/>
        <v/>
      </c>
      <c r="CN40" s="55" t="str">
        <f t="shared" si="93"/>
        <v/>
      </c>
      <c r="CO40" s="55" t="str">
        <f t="shared" si="93"/>
        <v/>
      </c>
      <c r="CP40" s="55" t="str">
        <f t="shared" si="93"/>
        <v/>
      </c>
      <c r="CQ40" s="55" t="str">
        <f t="shared" si="93"/>
        <v/>
      </c>
      <c r="CR40" s="55" t="str">
        <f t="shared" si="93"/>
        <v/>
      </c>
      <c r="CS40" s="55" t="str">
        <f t="shared" si="93"/>
        <v/>
      </c>
      <c r="CT40" s="55" t="str">
        <f t="shared" si="93"/>
        <v/>
      </c>
      <c r="CU40" s="55" t="str">
        <f t="shared" si="93"/>
        <v/>
      </c>
      <c r="CV40" s="55" t="str">
        <f t="shared" si="93"/>
        <v/>
      </c>
      <c r="CW40" s="55" t="str">
        <f t="shared" si="94"/>
        <v/>
      </c>
      <c r="CX40" s="55" t="str">
        <f t="shared" si="94"/>
        <v/>
      </c>
      <c r="CY40" s="55" t="str">
        <f t="shared" si="94"/>
        <v/>
      </c>
      <c r="CZ40" s="55" t="str">
        <f t="shared" si="94"/>
        <v/>
      </c>
      <c r="DA40" s="55" t="str">
        <f t="shared" si="94"/>
        <v/>
      </c>
      <c r="DB40" s="55" t="str">
        <f t="shared" si="94"/>
        <v/>
      </c>
      <c r="DC40" s="55" t="str">
        <f t="shared" si="94"/>
        <v/>
      </c>
      <c r="DD40" s="55" t="str">
        <f t="shared" si="94"/>
        <v/>
      </c>
      <c r="DE40" s="55" t="str">
        <f t="shared" si="94"/>
        <v/>
      </c>
      <c r="DF40" s="55" t="str">
        <f t="shared" si="94"/>
        <v/>
      </c>
      <c r="DG40" s="55" t="str">
        <f t="shared" si="95"/>
        <v/>
      </c>
      <c r="DH40" s="55" t="str">
        <f t="shared" si="95"/>
        <v/>
      </c>
      <c r="DI40" s="55" t="str">
        <f t="shared" si="95"/>
        <v/>
      </c>
      <c r="DJ40" s="55" t="str">
        <f t="shared" si="95"/>
        <v/>
      </c>
      <c r="DK40" s="55" t="str">
        <f t="shared" si="95"/>
        <v/>
      </c>
      <c r="DL40" s="55" t="str">
        <f t="shared" si="95"/>
        <v/>
      </c>
      <c r="DM40" s="55" t="str">
        <f t="shared" si="95"/>
        <v/>
      </c>
      <c r="DN40" s="55" t="str">
        <f t="shared" si="95"/>
        <v/>
      </c>
      <c r="DO40" s="55" t="str">
        <f t="shared" si="95"/>
        <v/>
      </c>
      <c r="DP40" s="55" t="str">
        <f t="shared" si="95"/>
        <v/>
      </c>
      <c r="DQ40" s="55" t="str">
        <f t="shared" si="96"/>
        <v/>
      </c>
      <c r="DR40" s="55" t="str">
        <f t="shared" si="96"/>
        <v/>
      </c>
      <c r="DS40" s="55" t="str">
        <f t="shared" si="96"/>
        <v/>
      </c>
      <c r="DT40" s="55" t="str">
        <f t="shared" si="96"/>
        <v/>
      </c>
      <c r="DU40" s="55" t="str">
        <f t="shared" si="96"/>
        <v/>
      </c>
      <c r="DV40" s="55" t="str">
        <f t="shared" si="96"/>
        <v/>
      </c>
      <c r="DW40" s="55" t="str">
        <f t="shared" si="96"/>
        <v/>
      </c>
      <c r="DX40" s="55" t="str">
        <f t="shared" si="96"/>
        <v/>
      </c>
      <c r="DY40" s="55" t="str">
        <f t="shared" si="96"/>
        <v/>
      </c>
      <c r="DZ40" s="55" t="str">
        <f t="shared" si="96"/>
        <v/>
      </c>
      <c r="EA40" s="55" t="str">
        <f t="shared" si="97"/>
        <v/>
      </c>
      <c r="EB40" s="55" t="str">
        <f t="shared" si="97"/>
        <v/>
      </c>
      <c r="EC40" s="55" t="str">
        <f t="shared" si="97"/>
        <v/>
      </c>
      <c r="ED40" s="55" t="str">
        <f t="shared" si="97"/>
        <v/>
      </c>
      <c r="EE40" s="55" t="str">
        <f t="shared" si="97"/>
        <v/>
      </c>
      <c r="EF40" s="55" t="str">
        <f t="shared" si="97"/>
        <v/>
      </c>
      <c r="EG40" s="55" t="str">
        <f t="shared" si="97"/>
        <v/>
      </c>
      <c r="EH40" s="55" t="str">
        <f t="shared" si="97"/>
        <v/>
      </c>
      <c r="EI40" s="55" t="str">
        <f t="shared" si="97"/>
        <v/>
      </c>
      <c r="EJ40" s="55" t="str">
        <f t="shared" si="97"/>
        <v/>
      </c>
      <c r="EK40" s="55" t="str">
        <f t="shared" si="98"/>
        <v/>
      </c>
      <c r="EL40" s="55" t="str">
        <f t="shared" si="98"/>
        <v/>
      </c>
      <c r="EM40" s="55" t="str">
        <f t="shared" si="98"/>
        <v/>
      </c>
      <c r="EN40" s="55" t="str">
        <f t="shared" si="98"/>
        <v/>
      </c>
      <c r="EO40" s="55" t="str">
        <f t="shared" si="98"/>
        <v/>
      </c>
      <c r="EP40" s="55" t="str">
        <f t="shared" si="98"/>
        <v/>
      </c>
      <c r="EQ40" s="55" t="str">
        <f t="shared" si="98"/>
        <v/>
      </c>
      <c r="ER40" s="55" t="str">
        <f t="shared" si="98"/>
        <v/>
      </c>
      <c r="ES40" s="55" t="str">
        <f t="shared" si="98"/>
        <v/>
      </c>
      <c r="ET40" s="55" t="str">
        <f t="shared" si="98"/>
        <v/>
      </c>
      <c r="EU40" s="55" t="str">
        <f t="shared" si="99"/>
        <v/>
      </c>
      <c r="EV40" s="55" t="str">
        <f t="shared" si="99"/>
        <v/>
      </c>
      <c r="EW40" s="55" t="str">
        <f t="shared" si="99"/>
        <v/>
      </c>
      <c r="EX40" s="55" t="str">
        <f t="shared" si="99"/>
        <v/>
      </c>
      <c r="EY40" s="55" t="str">
        <f t="shared" si="99"/>
        <v/>
      </c>
      <c r="EZ40" s="55" t="str">
        <f t="shared" si="99"/>
        <v/>
      </c>
      <c r="FA40" s="55" t="str">
        <f t="shared" si="99"/>
        <v/>
      </c>
      <c r="FB40" s="55" t="str">
        <f t="shared" si="99"/>
        <v/>
      </c>
      <c r="FC40" s="55" t="str">
        <f t="shared" si="99"/>
        <v/>
      </c>
      <c r="FD40" s="55" t="str">
        <f t="shared" si="99"/>
        <v/>
      </c>
      <c r="FE40" s="55" t="str">
        <f t="shared" si="100"/>
        <v/>
      </c>
      <c r="FF40" s="55" t="str">
        <f t="shared" si="100"/>
        <v/>
      </c>
      <c r="FG40" s="55" t="str">
        <f t="shared" si="100"/>
        <v/>
      </c>
      <c r="FH40" s="55" t="str">
        <f t="shared" si="100"/>
        <v/>
      </c>
      <c r="FI40" s="55" t="str">
        <f t="shared" si="100"/>
        <v/>
      </c>
      <c r="FJ40" s="55" t="str">
        <f t="shared" si="100"/>
        <v/>
      </c>
      <c r="FK40" s="55" t="str">
        <f t="shared" si="100"/>
        <v/>
      </c>
      <c r="FL40" s="55" t="str">
        <f t="shared" si="100"/>
        <v/>
      </c>
      <c r="FM40" s="55" t="str">
        <f t="shared" si="100"/>
        <v/>
      </c>
      <c r="FN40" s="55" t="str">
        <f t="shared" si="100"/>
        <v/>
      </c>
      <c r="FO40" s="55" t="str">
        <f t="shared" si="101"/>
        <v/>
      </c>
      <c r="FP40" s="55" t="str">
        <f t="shared" si="101"/>
        <v/>
      </c>
      <c r="FQ40" s="55" t="str">
        <f t="shared" si="101"/>
        <v/>
      </c>
      <c r="FR40" s="55" t="str">
        <f t="shared" si="101"/>
        <v/>
      </c>
      <c r="FS40" s="55" t="str">
        <f t="shared" si="101"/>
        <v/>
      </c>
      <c r="FT40" s="55" t="str">
        <f t="shared" si="101"/>
        <v/>
      </c>
      <c r="FU40" s="55" t="str">
        <f t="shared" si="101"/>
        <v/>
      </c>
      <c r="FV40" s="55" t="str">
        <f t="shared" si="101"/>
        <v/>
      </c>
      <c r="FW40" s="55" t="str">
        <f t="shared" si="101"/>
        <v/>
      </c>
      <c r="FX40" s="55" t="str">
        <f t="shared" si="101"/>
        <v/>
      </c>
      <c r="FY40" s="55" t="str">
        <f t="shared" si="102"/>
        <v/>
      </c>
      <c r="FZ40" s="55" t="str">
        <f t="shared" si="102"/>
        <v/>
      </c>
      <c r="GA40" s="55" t="str">
        <f t="shared" si="102"/>
        <v/>
      </c>
      <c r="GB40" s="55" t="str">
        <f t="shared" si="102"/>
        <v/>
      </c>
      <c r="GC40" s="55" t="str">
        <f t="shared" si="102"/>
        <v/>
      </c>
      <c r="GD40" s="55" t="str">
        <f t="shared" si="102"/>
        <v/>
      </c>
      <c r="GE40" s="55" t="str">
        <f t="shared" si="102"/>
        <v/>
      </c>
      <c r="GF40" s="55" t="str">
        <f t="shared" si="102"/>
        <v/>
      </c>
      <c r="GG40" s="55" t="str">
        <f t="shared" si="102"/>
        <v/>
      </c>
      <c r="GH40" s="55" t="str">
        <f t="shared" si="102"/>
        <v/>
      </c>
      <c r="GI40" s="55" t="str">
        <f t="shared" si="103"/>
        <v/>
      </c>
      <c r="GJ40" s="55" t="str">
        <f t="shared" si="103"/>
        <v/>
      </c>
      <c r="GK40" s="55" t="str">
        <f t="shared" si="103"/>
        <v/>
      </c>
      <c r="GL40" s="55" t="str">
        <f t="shared" si="103"/>
        <v/>
      </c>
      <c r="GM40" s="55" t="str">
        <f t="shared" si="103"/>
        <v/>
      </c>
      <c r="GN40" s="55" t="str">
        <f t="shared" si="103"/>
        <v/>
      </c>
      <c r="GO40" s="55" t="str">
        <f t="shared" si="103"/>
        <v/>
      </c>
      <c r="GP40" s="55" t="str">
        <f t="shared" si="103"/>
        <v/>
      </c>
      <c r="GQ40" s="55" t="str">
        <f t="shared" si="103"/>
        <v/>
      </c>
      <c r="GR40" s="55" t="str">
        <f t="shared" si="103"/>
        <v/>
      </c>
      <c r="GS40" s="55" t="str">
        <f t="shared" si="104"/>
        <v/>
      </c>
      <c r="GT40" s="55" t="str">
        <f t="shared" si="104"/>
        <v/>
      </c>
      <c r="GU40" s="55" t="str">
        <f t="shared" si="104"/>
        <v/>
      </c>
      <c r="GV40" s="55" t="str">
        <f t="shared" si="104"/>
        <v/>
      </c>
      <c r="GW40" s="55" t="str">
        <f t="shared" si="104"/>
        <v/>
      </c>
      <c r="GX40" s="55" t="str">
        <f t="shared" si="104"/>
        <v/>
      </c>
      <c r="GY40" s="55" t="str">
        <f t="shared" si="104"/>
        <v/>
      </c>
      <c r="GZ40" s="55" t="str">
        <f t="shared" si="104"/>
        <v/>
      </c>
      <c r="HA40" s="55" t="str">
        <f t="shared" si="104"/>
        <v/>
      </c>
      <c r="HB40" s="55" t="str">
        <f t="shared" si="104"/>
        <v/>
      </c>
      <c r="HC40" s="55" t="str">
        <f t="shared" si="105"/>
        <v/>
      </c>
      <c r="HD40" s="55" t="str">
        <f t="shared" si="105"/>
        <v/>
      </c>
      <c r="HE40" s="55" t="str">
        <f t="shared" si="105"/>
        <v/>
      </c>
      <c r="HF40" s="55" t="str">
        <f t="shared" si="105"/>
        <v/>
      </c>
      <c r="HG40" s="55" t="str">
        <f t="shared" si="105"/>
        <v/>
      </c>
      <c r="HH40" s="55" t="str">
        <f t="shared" si="105"/>
        <v/>
      </c>
      <c r="HI40" s="55" t="str">
        <f t="shared" si="105"/>
        <v/>
      </c>
      <c r="HJ40" s="55" t="str">
        <f t="shared" si="105"/>
        <v/>
      </c>
      <c r="HK40" s="55" t="str">
        <f t="shared" si="105"/>
        <v/>
      </c>
      <c r="HL40" s="55" t="str">
        <f t="shared" si="105"/>
        <v/>
      </c>
      <c r="HM40" s="55" t="str">
        <f t="shared" si="106"/>
        <v/>
      </c>
      <c r="HN40" s="55" t="str">
        <f t="shared" si="106"/>
        <v/>
      </c>
      <c r="HO40" s="55" t="str">
        <f t="shared" si="106"/>
        <v/>
      </c>
      <c r="HP40" s="55" t="str">
        <f t="shared" si="106"/>
        <v/>
      </c>
      <c r="HQ40" s="55" t="str">
        <f t="shared" si="106"/>
        <v/>
      </c>
      <c r="HR40" s="55" t="str">
        <f t="shared" si="106"/>
        <v/>
      </c>
      <c r="HS40" s="55" t="str">
        <f t="shared" si="106"/>
        <v/>
      </c>
      <c r="HT40" s="55" t="str">
        <f t="shared" si="106"/>
        <v/>
      </c>
      <c r="HU40" s="55" t="str">
        <f t="shared" si="106"/>
        <v/>
      </c>
      <c r="HV40" s="55" t="str">
        <f t="shared" si="106"/>
        <v/>
      </c>
      <c r="HW40" s="55" t="str">
        <f t="shared" si="107"/>
        <v/>
      </c>
      <c r="HX40" s="55" t="str">
        <f t="shared" si="107"/>
        <v/>
      </c>
      <c r="HY40" s="55" t="str">
        <f t="shared" si="107"/>
        <v/>
      </c>
      <c r="HZ40" s="55" t="str">
        <f t="shared" si="107"/>
        <v/>
      </c>
      <c r="IA40" s="55" t="str">
        <f t="shared" si="107"/>
        <v/>
      </c>
      <c r="IB40" s="55" t="str">
        <f t="shared" si="107"/>
        <v/>
      </c>
      <c r="IC40" s="55" t="str">
        <f t="shared" si="107"/>
        <v>-</v>
      </c>
      <c r="ID40" s="55" t="str">
        <f t="shared" si="107"/>
        <v>-</v>
      </c>
      <c r="IE40" s="55" t="str">
        <f t="shared" si="107"/>
        <v>-</v>
      </c>
      <c r="IF40" s="55" t="str">
        <f t="shared" si="107"/>
        <v>-</v>
      </c>
      <c r="IG40" s="55" t="str">
        <f t="shared" si="108"/>
        <v>-</v>
      </c>
      <c r="IH40" s="55" t="str">
        <f t="shared" si="108"/>
        <v>-</v>
      </c>
      <c r="II40" s="55" t="str">
        <f t="shared" si="108"/>
        <v>-</v>
      </c>
      <c r="IJ40" s="55" t="str">
        <f t="shared" si="108"/>
        <v>-</v>
      </c>
      <c r="IK40" s="55" t="str">
        <f t="shared" si="108"/>
        <v>-</v>
      </c>
      <c r="IL40" s="55" t="str">
        <f t="shared" si="108"/>
        <v>-</v>
      </c>
      <c r="IM40" s="55" t="str">
        <f t="shared" si="108"/>
        <v>-</v>
      </c>
      <c r="IN40" s="55" t="str">
        <f t="shared" si="108"/>
        <v>-</v>
      </c>
      <c r="IO40" s="55" t="str">
        <f t="shared" si="108"/>
        <v>-</v>
      </c>
      <c r="IP40" s="55" t="str">
        <f t="shared" si="108"/>
        <v>-</v>
      </c>
      <c r="IQ40" s="55" t="str">
        <f t="shared" si="109"/>
        <v>-</v>
      </c>
      <c r="IR40" s="55" t="str">
        <f t="shared" si="109"/>
        <v>-</v>
      </c>
      <c r="IS40" s="55" t="str">
        <f t="shared" si="109"/>
        <v>-</v>
      </c>
      <c r="IT40" s="55" t="str">
        <f t="shared" si="109"/>
        <v>-</v>
      </c>
      <c r="IU40" s="55" t="str">
        <f t="shared" si="109"/>
        <v>-</v>
      </c>
      <c r="IV40" s="55" t="str">
        <f t="shared" si="109"/>
        <v>-</v>
      </c>
      <c r="IW40" s="55" t="str">
        <f t="shared" si="109"/>
        <v>-</v>
      </c>
      <c r="IX40" s="55" t="str">
        <f t="shared" si="109"/>
        <v>-</v>
      </c>
      <c r="IY40" s="55" t="str">
        <f t="shared" si="109"/>
        <v>-</v>
      </c>
      <c r="IZ40" s="55" t="str">
        <f t="shared" si="109"/>
        <v>-</v>
      </c>
      <c r="JA40" s="55" t="str">
        <f t="shared" si="110"/>
        <v>-</v>
      </c>
      <c r="JB40" s="55" t="str">
        <f t="shared" si="110"/>
        <v>-</v>
      </c>
      <c r="JC40" s="55" t="str">
        <f t="shared" si="110"/>
        <v>-</v>
      </c>
      <c r="JD40" s="55" t="str">
        <f t="shared" si="110"/>
        <v>-</v>
      </c>
      <c r="JE40" s="55" t="str">
        <f t="shared" si="110"/>
        <v>-</v>
      </c>
      <c r="JF40" s="55" t="str">
        <f t="shared" si="110"/>
        <v>-</v>
      </c>
      <c r="JG40" s="55" t="str">
        <f t="shared" si="110"/>
        <v>-</v>
      </c>
      <c r="JH40" s="55" t="str">
        <f t="shared" si="110"/>
        <v>-</v>
      </c>
      <c r="JI40" s="55" t="str">
        <f t="shared" si="110"/>
        <v>-</v>
      </c>
      <c r="JJ40" s="55" t="str">
        <f t="shared" si="110"/>
        <v>-</v>
      </c>
      <c r="JK40" s="55" t="str">
        <f t="shared" si="111"/>
        <v>-</v>
      </c>
      <c r="JL40" s="55" t="str">
        <f t="shared" si="111"/>
        <v>-</v>
      </c>
      <c r="JM40" s="55" t="str">
        <f t="shared" si="111"/>
        <v>-</v>
      </c>
      <c r="JN40" s="55" t="str">
        <f t="shared" si="111"/>
        <v>-</v>
      </c>
      <c r="JO40" s="55" t="str">
        <f t="shared" si="111"/>
        <v>-</v>
      </c>
      <c r="JP40" s="55" t="str">
        <f t="shared" si="111"/>
        <v>-</v>
      </c>
      <c r="JQ40" s="55" t="str">
        <f t="shared" si="111"/>
        <v>-</v>
      </c>
      <c r="JR40" s="55" t="str">
        <f t="shared" si="111"/>
        <v>-</v>
      </c>
      <c r="JS40" s="55" t="str">
        <f t="shared" si="111"/>
        <v>-</v>
      </c>
      <c r="JT40" s="55" t="str">
        <f t="shared" si="111"/>
        <v>-</v>
      </c>
      <c r="JU40" s="55" t="str">
        <f t="shared" si="112"/>
        <v>-</v>
      </c>
      <c r="JV40" s="55" t="str">
        <f t="shared" si="112"/>
        <v>-</v>
      </c>
      <c r="JW40" s="55" t="str">
        <f t="shared" si="112"/>
        <v>-</v>
      </c>
      <c r="JX40" s="55" t="str">
        <f t="shared" si="112"/>
        <v>-</v>
      </c>
      <c r="JY40" s="55" t="str">
        <f t="shared" si="112"/>
        <v>-</v>
      </c>
      <c r="JZ40" s="55" t="str">
        <f t="shared" si="112"/>
        <v>-</v>
      </c>
      <c r="KA40" s="55" t="str">
        <f t="shared" si="112"/>
        <v>-</v>
      </c>
      <c r="KB40" s="55" t="str">
        <f t="shared" si="112"/>
        <v>-</v>
      </c>
      <c r="KC40" s="55" t="str">
        <f t="shared" si="112"/>
        <v>-</v>
      </c>
      <c r="KD40" s="55" t="str">
        <f t="shared" si="112"/>
        <v>-</v>
      </c>
      <c r="KE40" s="55" t="str">
        <f t="shared" si="113"/>
        <v>-</v>
      </c>
      <c r="KF40" s="55" t="str">
        <f t="shared" si="113"/>
        <v>-</v>
      </c>
      <c r="KG40" s="55" t="str">
        <f t="shared" si="113"/>
        <v>-</v>
      </c>
      <c r="KH40" s="55" t="str">
        <f t="shared" si="113"/>
        <v>-</v>
      </c>
      <c r="KI40" s="55" t="str">
        <f t="shared" si="113"/>
        <v>-</v>
      </c>
      <c r="KJ40" s="55" t="str">
        <f t="shared" si="113"/>
        <v>-</v>
      </c>
      <c r="KK40" s="55" t="str">
        <f t="shared" si="113"/>
        <v>-</v>
      </c>
      <c r="KL40" s="55" t="str">
        <f t="shared" si="113"/>
        <v>-</v>
      </c>
      <c r="KM40" s="55" t="str">
        <f t="shared" si="113"/>
        <v>-</v>
      </c>
      <c r="KN40" s="55" t="str">
        <f t="shared" si="113"/>
        <v>-</v>
      </c>
      <c r="KO40" s="55" t="str">
        <f t="shared" si="114"/>
        <v>-</v>
      </c>
      <c r="KP40" s="55" t="str">
        <f t="shared" si="114"/>
        <v>-</v>
      </c>
      <c r="KQ40" s="55" t="str">
        <f t="shared" si="114"/>
        <v>-</v>
      </c>
      <c r="KR40" s="55" t="str">
        <f t="shared" si="114"/>
        <v>-</v>
      </c>
      <c r="KS40" s="55" t="str">
        <f t="shared" si="114"/>
        <v>-</v>
      </c>
      <c r="KT40" s="55" t="str">
        <f t="shared" si="114"/>
        <v>-</v>
      </c>
      <c r="KU40" s="55" t="str">
        <f t="shared" si="114"/>
        <v>-</v>
      </c>
      <c r="KV40" s="55" t="str">
        <f t="shared" si="114"/>
        <v>-</v>
      </c>
      <c r="KW40" s="55" t="str">
        <f t="shared" si="114"/>
        <v>-</v>
      </c>
      <c r="KX40" s="55" t="str">
        <f t="shared" si="114"/>
        <v>-</v>
      </c>
      <c r="KY40" s="55" t="str">
        <f t="shared" si="115"/>
        <v>-</v>
      </c>
      <c r="KZ40" s="55" t="str">
        <f t="shared" si="115"/>
        <v>-</v>
      </c>
      <c r="LA40" s="55" t="str">
        <f t="shared" si="115"/>
        <v>-</v>
      </c>
      <c r="LB40" s="55" t="str">
        <f t="shared" si="115"/>
        <v>-</v>
      </c>
      <c r="LC40" s="55" t="str">
        <f t="shared" si="115"/>
        <v>-</v>
      </c>
      <c r="LD40" s="55" t="str">
        <f t="shared" si="115"/>
        <v>-</v>
      </c>
      <c r="LE40" s="55" t="str">
        <f t="shared" si="115"/>
        <v>-</v>
      </c>
      <c r="LF40" s="55" t="str">
        <f t="shared" si="115"/>
        <v>-</v>
      </c>
      <c r="LG40" s="55" t="str">
        <f t="shared" si="115"/>
        <v>-</v>
      </c>
      <c r="LH40" s="55" t="str">
        <f t="shared" si="115"/>
        <v>-</v>
      </c>
      <c r="LI40" s="55" t="str">
        <f t="shared" si="116"/>
        <v>-</v>
      </c>
      <c r="LJ40" s="55" t="str">
        <f t="shared" si="116"/>
        <v>-</v>
      </c>
      <c r="LK40" s="55" t="str">
        <f t="shared" si="116"/>
        <v>-</v>
      </c>
      <c r="LL40" s="55" t="str">
        <f t="shared" si="116"/>
        <v>-</v>
      </c>
      <c r="LM40" s="55" t="str">
        <f t="shared" si="116"/>
        <v>-</v>
      </c>
      <c r="LN40" s="55" t="str">
        <f t="shared" si="116"/>
        <v/>
      </c>
      <c r="LO40" s="55" t="str">
        <f t="shared" si="116"/>
        <v/>
      </c>
      <c r="LP40" s="55" t="str">
        <f t="shared" si="116"/>
        <v/>
      </c>
      <c r="LQ40" s="55" t="str">
        <f t="shared" si="116"/>
        <v/>
      </c>
      <c r="LR40" s="55" t="str">
        <f t="shared" si="116"/>
        <v/>
      </c>
      <c r="LS40" s="55" t="str">
        <f t="shared" si="117"/>
        <v/>
      </c>
      <c r="LT40" s="55" t="str">
        <f t="shared" si="117"/>
        <v/>
      </c>
      <c r="LU40" s="55" t="str">
        <f t="shared" si="117"/>
        <v/>
      </c>
      <c r="LV40" s="55" t="str">
        <f t="shared" si="117"/>
        <v/>
      </c>
      <c r="LW40" s="55" t="str">
        <f t="shared" si="117"/>
        <v/>
      </c>
      <c r="LX40" s="55" t="str">
        <f t="shared" si="117"/>
        <v/>
      </c>
      <c r="LY40" s="55" t="str">
        <f t="shared" si="117"/>
        <v/>
      </c>
      <c r="LZ40" s="55" t="str">
        <f t="shared" si="117"/>
        <v/>
      </c>
      <c r="MA40" s="55" t="str">
        <f t="shared" si="117"/>
        <v/>
      </c>
      <c r="MB40" s="55" t="str">
        <f t="shared" si="117"/>
        <v/>
      </c>
      <c r="MC40" s="55" t="str">
        <f t="shared" si="118"/>
        <v/>
      </c>
      <c r="MD40" s="55" t="str">
        <f t="shared" si="118"/>
        <v/>
      </c>
      <c r="ME40" s="55" t="str">
        <f t="shared" si="118"/>
        <v/>
      </c>
      <c r="MF40" s="55" t="str">
        <f t="shared" si="118"/>
        <v/>
      </c>
      <c r="MG40" s="55" t="str">
        <f t="shared" si="118"/>
        <v/>
      </c>
      <c r="MH40" s="55" t="str">
        <f t="shared" si="118"/>
        <v/>
      </c>
      <c r="MI40" s="55" t="str">
        <f t="shared" si="118"/>
        <v/>
      </c>
      <c r="MJ40" s="55" t="str">
        <f t="shared" si="118"/>
        <v/>
      </c>
      <c r="MK40" s="55" t="str">
        <f t="shared" si="118"/>
        <v/>
      </c>
      <c r="ML40" s="55" t="str">
        <f t="shared" si="118"/>
        <v/>
      </c>
      <c r="MM40" s="55" t="str">
        <f t="shared" si="119"/>
        <v/>
      </c>
      <c r="MN40" s="55" t="str">
        <f t="shared" si="119"/>
        <v/>
      </c>
      <c r="MO40" s="55" t="str">
        <f t="shared" si="119"/>
        <v/>
      </c>
      <c r="MP40" s="55" t="str">
        <f t="shared" si="119"/>
        <v/>
      </c>
      <c r="MQ40" s="55" t="str">
        <f t="shared" si="119"/>
        <v/>
      </c>
      <c r="MR40" s="55" t="str">
        <f t="shared" si="119"/>
        <v/>
      </c>
      <c r="MS40" s="55" t="str">
        <f t="shared" si="119"/>
        <v/>
      </c>
      <c r="MT40" s="55" t="str">
        <f t="shared" si="119"/>
        <v/>
      </c>
      <c r="MU40" s="55" t="str">
        <f t="shared" si="119"/>
        <v/>
      </c>
      <c r="MV40" s="55" t="str">
        <f t="shared" si="119"/>
        <v/>
      </c>
      <c r="MW40" s="55" t="str">
        <f t="shared" si="120"/>
        <v/>
      </c>
      <c r="MX40" s="55" t="str">
        <f t="shared" si="120"/>
        <v/>
      </c>
      <c r="MY40" s="55" t="str">
        <f t="shared" si="120"/>
        <v/>
      </c>
      <c r="MZ40" s="55" t="str">
        <f t="shared" si="120"/>
        <v/>
      </c>
      <c r="NA40" s="55" t="str">
        <f t="shared" si="120"/>
        <v/>
      </c>
      <c r="NB40" s="55" t="str">
        <f t="shared" si="120"/>
        <v/>
      </c>
      <c r="NC40" s="55" t="str">
        <f t="shared" si="120"/>
        <v/>
      </c>
      <c r="ND40" s="55" t="str">
        <f t="shared" si="120"/>
        <v/>
      </c>
      <c r="NE40" s="55" t="str">
        <f t="shared" si="120"/>
        <v/>
      </c>
      <c r="NF40" s="55" t="str">
        <f t="shared" si="120"/>
        <v/>
      </c>
      <c r="NG40" s="55" t="str">
        <f t="shared" si="120"/>
        <v/>
      </c>
      <c r="NH40" s="55" t="str">
        <f t="shared" si="120"/>
        <v/>
      </c>
      <c r="NI40" s="55" t="str">
        <f t="shared" si="120"/>
        <v/>
      </c>
      <c r="NJ40" s="55" t="str">
        <f t="shared" si="120"/>
        <v/>
      </c>
      <c r="NK40" s="55" t="str">
        <f t="shared" si="120"/>
        <v/>
      </c>
      <c r="NL40" s="55" t="str">
        <f t="shared" ref="NL40:NL103" si="121">IF(NL$5="","",IF(AND(IF(NL$5&gt;=$I40,TRUE,),IF(NL$5&lt;=$J40,TRUE,))=TRUE,"-",""))</f>
        <v/>
      </c>
    </row>
    <row r="41" spans="1:376" ht="22.5">
      <c r="A41" s="136" t="s">
        <v>60</v>
      </c>
      <c r="B41" s="136"/>
      <c r="C41" s="136"/>
      <c r="D41" s="136"/>
      <c r="E41" s="136"/>
      <c r="F41" s="136"/>
      <c r="G41" s="42"/>
      <c r="H41" s="43" t="str">
        <f>IF(J41="","",NETWORKDAYS(I41,J41,例假日!$C$5:$C$29)+SUMPRODUCT(((I41&lt;例假日!$G$5:'例假日'!$G$29)*(J41&gt;例假日!$G$5:'例假日'!$G$29))))</f>
        <v/>
      </c>
      <c r="I41" s="44"/>
      <c r="J41" s="44"/>
      <c r="K41" s="55" t="str">
        <f t="shared" ref="K41:BV41" si="122">IF(AND(IF(K$5&gt;=$I41,TRUE,),IF(K$5&lt;=$J41,TRUE,))=TRUE,"-","")</f>
        <v/>
      </c>
      <c r="L41" s="55" t="str">
        <f t="shared" si="122"/>
        <v/>
      </c>
      <c r="M41" s="55" t="str">
        <f t="shared" si="122"/>
        <v/>
      </c>
      <c r="N41" s="55" t="str">
        <f t="shared" si="122"/>
        <v/>
      </c>
      <c r="O41" s="55" t="str">
        <f t="shared" si="122"/>
        <v/>
      </c>
      <c r="P41" s="55" t="str">
        <f t="shared" si="122"/>
        <v/>
      </c>
      <c r="Q41" s="55" t="str">
        <f t="shared" si="122"/>
        <v/>
      </c>
      <c r="R41" s="55" t="str">
        <f t="shared" si="122"/>
        <v/>
      </c>
      <c r="S41" s="55" t="str">
        <f t="shared" si="122"/>
        <v/>
      </c>
      <c r="T41" s="55" t="str">
        <f t="shared" si="122"/>
        <v/>
      </c>
      <c r="U41" s="55" t="str">
        <f t="shared" si="122"/>
        <v/>
      </c>
      <c r="V41" s="55" t="str">
        <f t="shared" si="122"/>
        <v/>
      </c>
      <c r="W41" s="55" t="str">
        <f t="shared" si="122"/>
        <v/>
      </c>
      <c r="X41" s="55" t="str">
        <f t="shared" si="122"/>
        <v/>
      </c>
      <c r="Y41" s="55" t="str">
        <f t="shared" si="122"/>
        <v/>
      </c>
      <c r="Z41" s="55" t="str">
        <f t="shared" si="122"/>
        <v/>
      </c>
      <c r="AA41" s="55" t="str">
        <f t="shared" si="122"/>
        <v/>
      </c>
      <c r="AB41" s="55" t="str">
        <f t="shared" si="122"/>
        <v/>
      </c>
      <c r="AC41" s="55" t="str">
        <f t="shared" si="122"/>
        <v/>
      </c>
      <c r="AD41" s="55" t="str">
        <f t="shared" si="122"/>
        <v/>
      </c>
      <c r="AE41" s="55" t="str">
        <f t="shared" si="122"/>
        <v/>
      </c>
      <c r="AF41" s="55" t="str">
        <f t="shared" si="122"/>
        <v/>
      </c>
      <c r="AG41" s="55" t="str">
        <f t="shared" si="122"/>
        <v/>
      </c>
      <c r="AH41" s="55" t="str">
        <f t="shared" si="122"/>
        <v/>
      </c>
      <c r="AI41" s="55" t="str">
        <f t="shared" si="122"/>
        <v/>
      </c>
      <c r="AJ41" s="55" t="str">
        <f t="shared" si="122"/>
        <v/>
      </c>
      <c r="AK41" s="55" t="str">
        <f t="shared" si="122"/>
        <v/>
      </c>
      <c r="AL41" s="55" t="str">
        <f t="shared" si="122"/>
        <v/>
      </c>
      <c r="AM41" s="55" t="str">
        <f t="shared" si="122"/>
        <v/>
      </c>
      <c r="AN41" s="55" t="str">
        <f t="shared" si="122"/>
        <v/>
      </c>
      <c r="AO41" s="55" t="str">
        <f t="shared" si="122"/>
        <v/>
      </c>
      <c r="AP41" s="55" t="str">
        <f t="shared" si="122"/>
        <v/>
      </c>
      <c r="AQ41" s="55" t="str">
        <f t="shared" si="122"/>
        <v/>
      </c>
      <c r="AR41" s="55" t="str">
        <f t="shared" si="122"/>
        <v/>
      </c>
      <c r="AS41" s="55" t="str">
        <f t="shared" si="122"/>
        <v/>
      </c>
      <c r="AT41" s="55" t="str">
        <f t="shared" si="122"/>
        <v/>
      </c>
      <c r="AU41" s="55" t="str">
        <f t="shared" si="122"/>
        <v/>
      </c>
      <c r="AV41" s="55" t="str">
        <f t="shared" si="122"/>
        <v/>
      </c>
      <c r="AW41" s="55" t="str">
        <f t="shared" si="122"/>
        <v/>
      </c>
      <c r="AX41" s="55" t="str">
        <f t="shared" si="122"/>
        <v/>
      </c>
      <c r="AY41" s="55" t="str">
        <f t="shared" si="122"/>
        <v/>
      </c>
      <c r="AZ41" s="55" t="str">
        <f t="shared" si="122"/>
        <v/>
      </c>
      <c r="BA41" s="55" t="str">
        <f t="shared" si="122"/>
        <v/>
      </c>
      <c r="BB41" s="55" t="str">
        <f t="shared" si="122"/>
        <v/>
      </c>
      <c r="BC41" s="55" t="str">
        <f t="shared" si="122"/>
        <v/>
      </c>
      <c r="BD41" s="55" t="str">
        <f t="shared" si="122"/>
        <v/>
      </c>
      <c r="BE41" s="55" t="str">
        <f t="shared" si="122"/>
        <v/>
      </c>
      <c r="BF41" s="55" t="str">
        <f t="shared" si="122"/>
        <v/>
      </c>
      <c r="BG41" s="55" t="str">
        <f t="shared" si="122"/>
        <v/>
      </c>
      <c r="BH41" s="55" t="str">
        <f t="shared" si="122"/>
        <v/>
      </c>
      <c r="BI41" s="55" t="str">
        <f t="shared" si="122"/>
        <v/>
      </c>
      <c r="BJ41" s="55" t="str">
        <f t="shared" si="122"/>
        <v/>
      </c>
      <c r="BK41" s="55" t="str">
        <f t="shared" si="122"/>
        <v/>
      </c>
      <c r="BL41" s="55" t="str">
        <f t="shared" si="122"/>
        <v/>
      </c>
      <c r="BM41" s="55" t="str">
        <f t="shared" si="122"/>
        <v/>
      </c>
      <c r="BN41" s="55" t="str">
        <f t="shared" si="122"/>
        <v/>
      </c>
      <c r="BO41" s="55" t="str">
        <f t="shared" si="122"/>
        <v/>
      </c>
      <c r="BP41" s="55" t="str">
        <f t="shared" si="122"/>
        <v/>
      </c>
      <c r="BQ41" s="55" t="str">
        <f t="shared" si="122"/>
        <v/>
      </c>
      <c r="BR41" s="55" t="str">
        <f t="shared" si="122"/>
        <v/>
      </c>
      <c r="BS41" s="55" t="str">
        <f t="shared" si="122"/>
        <v/>
      </c>
      <c r="BT41" s="55" t="str">
        <f t="shared" si="122"/>
        <v/>
      </c>
      <c r="BU41" s="55" t="str">
        <f t="shared" si="122"/>
        <v/>
      </c>
      <c r="BV41" s="55" t="str">
        <f t="shared" si="122"/>
        <v/>
      </c>
      <c r="BW41" s="55" t="str">
        <f t="shared" ref="BW41:EH41" si="123">IF(AND(IF(BW$5&gt;=$I41,TRUE,),IF(BW$5&lt;=$J41,TRUE,))=TRUE,"-","")</f>
        <v/>
      </c>
      <c r="BX41" s="55" t="str">
        <f t="shared" si="123"/>
        <v/>
      </c>
      <c r="BY41" s="55" t="str">
        <f t="shared" si="123"/>
        <v/>
      </c>
      <c r="BZ41" s="55" t="str">
        <f t="shared" si="123"/>
        <v/>
      </c>
      <c r="CA41" s="55" t="str">
        <f t="shared" si="123"/>
        <v/>
      </c>
      <c r="CB41" s="55" t="str">
        <f t="shared" si="123"/>
        <v/>
      </c>
      <c r="CC41" s="55" t="str">
        <f t="shared" si="123"/>
        <v/>
      </c>
      <c r="CD41" s="55" t="str">
        <f t="shared" si="123"/>
        <v/>
      </c>
      <c r="CE41" s="55" t="str">
        <f t="shared" si="123"/>
        <v/>
      </c>
      <c r="CF41" s="55" t="str">
        <f t="shared" si="123"/>
        <v/>
      </c>
      <c r="CG41" s="55" t="str">
        <f t="shared" si="123"/>
        <v/>
      </c>
      <c r="CH41" s="55" t="str">
        <f t="shared" si="123"/>
        <v/>
      </c>
      <c r="CI41" s="55" t="str">
        <f t="shared" si="123"/>
        <v/>
      </c>
      <c r="CJ41" s="55" t="str">
        <f t="shared" si="123"/>
        <v/>
      </c>
      <c r="CK41" s="55" t="str">
        <f t="shared" si="123"/>
        <v/>
      </c>
      <c r="CL41" s="55" t="str">
        <f t="shared" si="123"/>
        <v/>
      </c>
      <c r="CM41" s="55" t="str">
        <f t="shared" si="123"/>
        <v/>
      </c>
      <c r="CN41" s="55" t="str">
        <f t="shared" si="123"/>
        <v/>
      </c>
      <c r="CO41" s="55" t="str">
        <f t="shared" si="123"/>
        <v/>
      </c>
      <c r="CP41" s="55" t="str">
        <f t="shared" si="123"/>
        <v/>
      </c>
      <c r="CQ41" s="55" t="str">
        <f t="shared" si="123"/>
        <v/>
      </c>
      <c r="CR41" s="55" t="str">
        <f t="shared" si="123"/>
        <v/>
      </c>
      <c r="CS41" s="55" t="str">
        <f t="shared" si="123"/>
        <v/>
      </c>
      <c r="CT41" s="55" t="str">
        <f t="shared" si="123"/>
        <v/>
      </c>
      <c r="CU41" s="55" t="str">
        <f t="shared" si="123"/>
        <v/>
      </c>
      <c r="CV41" s="55" t="str">
        <f t="shared" si="123"/>
        <v/>
      </c>
      <c r="CW41" s="55" t="str">
        <f t="shared" si="123"/>
        <v/>
      </c>
      <c r="CX41" s="55" t="str">
        <f t="shared" si="123"/>
        <v/>
      </c>
      <c r="CY41" s="55" t="str">
        <f t="shared" si="123"/>
        <v/>
      </c>
      <c r="CZ41" s="55" t="str">
        <f t="shared" si="123"/>
        <v/>
      </c>
      <c r="DA41" s="55" t="str">
        <f t="shared" si="123"/>
        <v/>
      </c>
      <c r="DB41" s="55" t="str">
        <f t="shared" si="123"/>
        <v/>
      </c>
      <c r="DC41" s="55" t="str">
        <f t="shared" si="123"/>
        <v/>
      </c>
      <c r="DD41" s="55" t="str">
        <f t="shared" si="123"/>
        <v/>
      </c>
      <c r="DE41" s="55" t="str">
        <f t="shared" si="123"/>
        <v/>
      </c>
      <c r="DF41" s="55" t="str">
        <f t="shared" si="123"/>
        <v/>
      </c>
      <c r="DG41" s="55" t="str">
        <f t="shared" si="123"/>
        <v/>
      </c>
      <c r="DH41" s="55" t="str">
        <f t="shared" si="123"/>
        <v/>
      </c>
      <c r="DI41" s="55" t="str">
        <f t="shared" si="123"/>
        <v/>
      </c>
      <c r="DJ41" s="55" t="str">
        <f t="shared" si="123"/>
        <v/>
      </c>
      <c r="DK41" s="55" t="str">
        <f t="shared" si="123"/>
        <v/>
      </c>
      <c r="DL41" s="55" t="str">
        <f t="shared" si="123"/>
        <v/>
      </c>
      <c r="DM41" s="55" t="str">
        <f t="shared" si="123"/>
        <v/>
      </c>
      <c r="DN41" s="55" t="str">
        <f t="shared" si="123"/>
        <v/>
      </c>
      <c r="DO41" s="55" t="str">
        <f t="shared" si="123"/>
        <v/>
      </c>
      <c r="DP41" s="55" t="str">
        <f t="shared" si="123"/>
        <v/>
      </c>
      <c r="DQ41" s="55" t="str">
        <f t="shared" si="123"/>
        <v/>
      </c>
      <c r="DR41" s="55" t="str">
        <f t="shared" si="123"/>
        <v/>
      </c>
      <c r="DS41" s="55" t="str">
        <f t="shared" si="123"/>
        <v/>
      </c>
      <c r="DT41" s="55" t="str">
        <f t="shared" si="123"/>
        <v/>
      </c>
      <c r="DU41" s="55" t="str">
        <f t="shared" si="123"/>
        <v/>
      </c>
      <c r="DV41" s="55" t="str">
        <f t="shared" si="123"/>
        <v/>
      </c>
      <c r="DW41" s="55" t="str">
        <f t="shared" si="123"/>
        <v/>
      </c>
      <c r="DX41" s="55" t="str">
        <f t="shared" si="123"/>
        <v/>
      </c>
      <c r="DY41" s="55" t="str">
        <f t="shared" si="123"/>
        <v/>
      </c>
      <c r="DZ41" s="55" t="str">
        <f t="shared" si="123"/>
        <v/>
      </c>
      <c r="EA41" s="55" t="str">
        <f t="shared" si="123"/>
        <v/>
      </c>
      <c r="EB41" s="55" t="str">
        <f t="shared" si="123"/>
        <v/>
      </c>
      <c r="EC41" s="55" t="str">
        <f t="shared" si="123"/>
        <v/>
      </c>
      <c r="ED41" s="55" t="str">
        <f t="shared" si="123"/>
        <v/>
      </c>
      <c r="EE41" s="55" t="str">
        <f t="shared" si="123"/>
        <v/>
      </c>
      <c r="EF41" s="55" t="str">
        <f t="shared" si="123"/>
        <v/>
      </c>
      <c r="EG41" s="55" t="str">
        <f t="shared" si="123"/>
        <v/>
      </c>
      <c r="EH41" s="55" t="str">
        <f t="shared" si="123"/>
        <v/>
      </c>
      <c r="EI41" s="55" t="str">
        <f t="shared" ref="EI41:GT41" si="124">IF(AND(IF(EI$5&gt;=$I41,TRUE,),IF(EI$5&lt;=$J41,TRUE,))=TRUE,"-","")</f>
        <v/>
      </c>
      <c r="EJ41" s="55" t="str">
        <f t="shared" si="124"/>
        <v/>
      </c>
      <c r="EK41" s="55" t="str">
        <f t="shared" si="124"/>
        <v/>
      </c>
      <c r="EL41" s="55" t="str">
        <f t="shared" si="124"/>
        <v/>
      </c>
      <c r="EM41" s="55" t="str">
        <f t="shared" si="124"/>
        <v/>
      </c>
      <c r="EN41" s="55" t="str">
        <f t="shared" si="124"/>
        <v/>
      </c>
      <c r="EO41" s="55" t="str">
        <f t="shared" si="124"/>
        <v/>
      </c>
      <c r="EP41" s="55" t="str">
        <f t="shared" si="124"/>
        <v/>
      </c>
      <c r="EQ41" s="55" t="str">
        <f t="shared" si="124"/>
        <v/>
      </c>
      <c r="ER41" s="55" t="str">
        <f t="shared" si="124"/>
        <v/>
      </c>
      <c r="ES41" s="55" t="str">
        <f t="shared" si="124"/>
        <v/>
      </c>
      <c r="ET41" s="55" t="str">
        <f t="shared" si="124"/>
        <v/>
      </c>
      <c r="EU41" s="55" t="str">
        <f t="shared" si="124"/>
        <v/>
      </c>
      <c r="EV41" s="55" t="str">
        <f t="shared" si="124"/>
        <v/>
      </c>
      <c r="EW41" s="55" t="str">
        <f t="shared" si="124"/>
        <v/>
      </c>
      <c r="EX41" s="55" t="str">
        <f t="shared" si="124"/>
        <v/>
      </c>
      <c r="EY41" s="55" t="str">
        <f t="shared" si="124"/>
        <v/>
      </c>
      <c r="EZ41" s="55" t="str">
        <f t="shared" si="124"/>
        <v/>
      </c>
      <c r="FA41" s="55" t="str">
        <f t="shared" si="124"/>
        <v/>
      </c>
      <c r="FB41" s="55" t="str">
        <f t="shared" si="124"/>
        <v/>
      </c>
      <c r="FC41" s="55" t="str">
        <f t="shared" si="124"/>
        <v/>
      </c>
      <c r="FD41" s="55" t="str">
        <f t="shared" si="124"/>
        <v/>
      </c>
      <c r="FE41" s="55" t="str">
        <f t="shared" si="124"/>
        <v/>
      </c>
      <c r="FF41" s="55" t="str">
        <f t="shared" si="124"/>
        <v/>
      </c>
      <c r="FG41" s="55" t="str">
        <f t="shared" si="124"/>
        <v/>
      </c>
      <c r="FH41" s="55" t="str">
        <f t="shared" si="124"/>
        <v/>
      </c>
      <c r="FI41" s="55" t="str">
        <f t="shared" si="124"/>
        <v/>
      </c>
      <c r="FJ41" s="55" t="str">
        <f t="shared" si="124"/>
        <v/>
      </c>
      <c r="FK41" s="55" t="str">
        <f t="shared" si="124"/>
        <v/>
      </c>
      <c r="FL41" s="55" t="str">
        <f t="shared" si="124"/>
        <v/>
      </c>
      <c r="FM41" s="55" t="str">
        <f t="shared" si="124"/>
        <v/>
      </c>
      <c r="FN41" s="55" t="str">
        <f t="shared" si="124"/>
        <v/>
      </c>
      <c r="FO41" s="55" t="str">
        <f t="shared" si="124"/>
        <v/>
      </c>
      <c r="FP41" s="55" t="str">
        <f t="shared" si="124"/>
        <v/>
      </c>
      <c r="FQ41" s="55" t="str">
        <f t="shared" si="124"/>
        <v/>
      </c>
      <c r="FR41" s="55" t="str">
        <f t="shared" si="124"/>
        <v/>
      </c>
      <c r="FS41" s="55" t="str">
        <f t="shared" si="124"/>
        <v/>
      </c>
      <c r="FT41" s="55" t="str">
        <f t="shared" si="124"/>
        <v/>
      </c>
      <c r="FU41" s="55" t="str">
        <f t="shared" si="124"/>
        <v/>
      </c>
      <c r="FV41" s="55" t="str">
        <f t="shared" si="124"/>
        <v/>
      </c>
      <c r="FW41" s="55" t="str">
        <f t="shared" si="124"/>
        <v/>
      </c>
      <c r="FX41" s="55" t="str">
        <f t="shared" si="124"/>
        <v/>
      </c>
      <c r="FY41" s="55" t="str">
        <f t="shared" si="124"/>
        <v/>
      </c>
      <c r="FZ41" s="55" t="str">
        <f t="shared" si="124"/>
        <v/>
      </c>
      <c r="GA41" s="55" t="str">
        <f t="shared" si="124"/>
        <v/>
      </c>
      <c r="GB41" s="55" t="str">
        <f t="shared" si="124"/>
        <v/>
      </c>
      <c r="GC41" s="55" t="str">
        <f t="shared" si="124"/>
        <v/>
      </c>
      <c r="GD41" s="55" t="str">
        <f t="shared" si="124"/>
        <v/>
      </c>
      <c r="GE41" s="55" t="str">
        <f t="shared" si="124"/>
        <v/>
      </c>
      <c r="GF41" s="55" t="str">
        <f t="shared" si="124"/>
        <v/>
      </c>
      <c r="GG41" s="55" t="str">
        <f t="shared" si="124"/>
        <v/>
      </c>
      <c r="GH41" s="55" t="str">
        <f t="shared" si="124"/>
        <v/>
      </c>
      <c r="GI41" s="55" t="str">
        <f t="shared" si="124"/>
        <v/>
      </c>
      <c r="GJ41" s="55" t="str">
        <f t="shared" si="124"/>
        <v/>
      </c>
      <c r="GK41" s="55" t="str">
        <f t="shared" si="124"/>
        <v/>
      </c>
      <c r="GL41" s="55" t="str">
        <f t="shared" si="124"/>
        <v/>
      </c>
      <c r="GM41" s="55" t="str">
        <f t="shared" si="124"/>
        <v/>
      </c>
      <c r="GN41" s="55" t="str">
        <f t="shared" si="124"/>
        <v/>
      </c>
      <c r="GO41" s="55" t="str">
        <f t="shared" si="124"/>
        <v/>
      </c>
      <c r="GP41" s="55" t="str">
        <f t="shared" si="124"/>
        <v/>
      </c>
      <c r="GQ41" s="55" t="str">
        <f t="shared" si="124"/>
        <v/>
      </c>
      <c r="GR41" s="55" t="str">
        <f t="shared" si="124"/>
        <v/>
      </c>
      <c r="GS41" s="55" t="str">
        <f t="shared" si="124"/>
        <v/>
      </c>
      <c r="GT41" s="55" t="str">
        <f t="shared" si="124"/>
        <v/>
      </c>
      <c r="GU41" s="55" t="str">
        <f t="shared" ref="GU41:JF41" si="125">IF(AND(IF(GU$5&gt;=$I41,TRUE,),IF(GU$5&lt;=$J41,TRUE,))=TRUE,"-","")</f>
        <v/>
      </c>
      <c r="GV41" s="55" t="str">
        <f t="shared" si="125"/>
        <v/>
      </c>
      <c r="GW41" s="55" t="str">
        <f t="shared" si="125"/>
        <v/>
      </c>
      <c r="GX41" s="55" t="str">
        <f t="shared" si="125"/>
        <v/>
      </c>
      <c r="GY41" s="55" t="str">
        <f t="shared" si="125"/>
        <v/>
      </c>
      <c r="GZ41" s="55" t="str">
        <f t="shared" si="125"/>
        <v/>
      </c>
      <c r="HA41" s="55" t="str">
        <f t="shared" si="125"/>
        <v/>
      </c>
      <c r="HB41" s="55" t="str">
        <f t="shared" si="125"/>
        <v/>
      </c>
      <c r="HC41" s="55" t="str">
        <f t="shared" si="125"/>
        <v/>
      </c>
      <c r="HD41" s="55" t="str">
        <f t="shared" si="125"/>
        <v/>
      </c>
      <c r="HE41" s="55" t="str">
        <f t="shared" si="125"/>
        <v/>
      </c>
      <c r="HF41" s="55" t="str">
        <f t="shared" si="125"/>
        <v/>
      </c>
      <c r="HG41" s="55" t="str">
        <f t="shared" si="125"/>
        <v/>
      </c>
      <c r="HH41" s="55" t="str">
        <f t="shared" si="125"/>
        <v/>
      </c>
      <c r="HI41" s="55" t="str">
        <f t="shared" si="125"/>
        <v/>
      </c>
      <c r="HJ41" s="55" t="str">
        <f t="shared" si="125"/>
        <v/>
      </c>
      <c r="HK41" s="55" t="str">
        <f t="shared" si="125"/>
        <v/>
      </c>
      <c r="HL41" s="55" t="str">
        <f t="shared" si="125"/>
        <v/>
      </c>
      <c r="HM41" s="55" t="str">
        <f t="shared" si="125"/>
        <v/>
      </c>
      <c r="HN41" s="55" t="str">
        <f t="shared" si="125"/>
        <v/>
      </c>
      <c r="HO41" s="55" t="str">
        <f t="shared" si="125"/>
        <v/>
      </c>
      <c r="HP41" s="55" t="str">
        <f t="shared" si="125"/>
        <v/>
      </c>
      <c r="HQ41" s="55" t="str">
        <f t="shared" si="125"/>
        <v/>
      </c>
      <c r="HR41" s="55" t="str">
        <f t="shared" si="125"/>
        <v/>
      </c>
      <c r="HS41" s="55" t="str">
        <f t="shared" si="125"/>
        <v/>
      </c>
      <c r="HT41" s="55" t="str">
        <f t="shared" si="125"/>
        <v/>
      </c>
      <c r="HU41" s="55" t="str">
        <f t="shared" si="125"/>
        <v/>
      </c>
      <c r="HV41" s="55" t="str">
        <f t="shared" si="125"/>
        <v/>
      </c>
      <c r="HW41" s="55" t="str">
        <f t="shared" si="125"/>
        <v/>
      </c>
      <c r="HX41" s="55" t="str">
        <f t="shared" si="125"/>
        <v/>
      </c>
      <c r="HY41" s="55" t="str">
        <f t="shared" si="125"/>
        <v/>
      </c>
      <c r="HZ41" s="55" t="str">
        <f t="shared" si="125"/>
        <v/>
      </c>
      <c r="IA41" s="55" t="str">
        <f t="shared" si="125"/>
        <v/>
      </c>
      <c r="IB41" s="55" t="str">
        <f t="shared" si="125"/>
        <v/>
      </c>
      <c r="IC41" s="55" t="str">
        <f t="shared" si="125"/>
        <v/>
      </c>
      <c r="ID41" s="55" t="str">
        <f t="shared" si="125"/>
        <v/>
      </c>
      <c r="IE41" s="55" t="str">
        <f t="shared" si="125"/>
        <v/>
      </c>
      <c r="IF41" s="55" t="str">
        <f t="shared" si="125"/>
        <v/>
      </c>
      <c r="IG41" s="55" t="str">
        <f t="shared" si="125"/>
        <v/>
      </c>
      <c r="IH41" s="55" t="str">
        <f t="shared" si="125"/>
        <v/>
      </c>
      <c r="II41" s="55" t="str">
        <f t="shared" si="125"/>
        <v/>
      </c>
      <c r="IJ41" s="55" t="str">
        <f t="shared" si="125"/>
        <v/>
      </c>
      <c r="IK41" s="55" t="str">
        <f t="shared" si="125"/>
        <v/>
      </c>
      <c r="IL41" s="55" t="str">
        <f t="shared" si="125"/>
        <v/>
      </c>
      <c r="IM41" s="55" t="str">
        <f t="shared" si="125"/>
        <v/>
      </c>
      <c r="IN41" s="55" t="str">
        <f t="shared" si="125"/>
        <v/>
      </c>
      <c r="IO41" s="55" t="str">
        <f t="shared" si="125"/>
        <v/>
      </c>
      <c r="IP41" s="55" t="str">
        <f t="shared" si="125"/>
        <v/>
      </c>
      <c r="IQ41" s="55" t="str">
        <f t="shared" si="125"/>
        <v/>
      </c>
      <c r="IR41" s="55" t="str">
        <f t="shared" si="125"/>
        <v/>
      </c>
      <c r="IS41" s="55" t="str">
        <f t="shared" si="125"/>
        <v/>
      </c>
      <c r="IT41" s="55" t="str">
        <f t="shared" si="125"/>
        <v/>
      </c>
      <c r="IU41" s="55" t="str">
        <f t="shared" si="125"/>
        <v/>
      </c>
      <c r="IV41" s="55" t="str">
        <f t="shared" si="125"/>
        <v/>
      </c>
      <c r="IW41" s="55" t="str">
        <f t="shared" si="125"/>
        <v/>
      </c>
      <c r="IX41" s="55" t="str">
        <f t="shared" si="125"/>
        <v/>
      </c>
      <c r="IY41" s="55" t="str">
        <f t="shared" si="125"/>
        <v/>
      </c>
      <c r="IZ41" s="55" t="str">
        <f t="shared" si="125"/>
        <v/>
      </c>
      <c r="JA41" s="55" t="str">
        <f t="shared" si="125"/>
        <v/>
      </c>
      <c r="JB41" s="55" t="str">
        <f t="shared" si="125"/>
        <v/>
      </c>
      <c r="JC41" s="55" t="str">
        <f t="shared" si="125"/>
        <v/>
      </c>
      <c r="JD41" s="55" t="str">
        <f t="shared" si="125"/>
        <v/>
      </c>
      <c r="JE41" s="55" t="str">
        <f t="shared" si="125"/>
        <v/>
      </c>
      <c r="JF41" s="55" t="str">
        <f t="shared" si="125"/>
        <v/>
      </c>
      <c r="JG41" s="55" t="str">
        <f t="shared" ref="JG41:LR41" si="126">IF(AND(IF(JG$5&gt;=$I41,TRUE,),IF(JG$5&lt;=$J41,TRUE,))=TRUE,"-","")</f>
        <v/>
      </c>
      <c r="JH41" s="55" t="str">
        <f t="shared" si="126"/>
        <v/>
      </c>
      <c r="JI41" s="55" t="str">
        <f t="shared" si="126"/>
        <v/>
      </c>
      <c r="JJ41" s="55" t="str">
        <f t="shared" si="126"/>
        <v/>
      </c>
      <c r="JK41" s="55" t="str">
        <f t="shared" si="126"/>
        <v/>
      </c>
      <c r="JL41" s="55" t="str">
        <f t="shared" si="126"/>
        <v/>
      </c>
      <c r="JM41" s="55" t="str">
        <f t="shared" si="126"/>
        <v/>
      </c>
      <c r="JN41" s="55" t="str">
        <f t="shared" si="126"/>
        <v/>
      </c>
      <c r="JO41" s="55" t="str">
        <f t="shared" si="126"/>
        <v/>
      </c>
      <c r="JP41" s="55" t="str">
        <f t="shared" si="126"/>
        <v/>
      </c>
      <c r="JQ41" s="55" t="str">
        <f t="shared" si="126"/>
        <v/>
      </c>
      <c r="JR41" s="55" t="str">
        <f t="shared" si="126"/>
        <v/>
      </c>
      <c r="JS41" s="55" t="str">
        <f t="shared" si="126"/>
        <v/>
      </c>
      <c r="JT41" s="55" t="str">
        <f t="shared" si="126"/>
        <v/>
      </c>
      <c r="JU41" s="55" t="str">
        <f t="shared" si="126"/>
        <v/>
      </c>
      <c r="JV41" s="55" t="str">
        <f t="shared" si="126"/>
        <v/>
      </c>
      <c r="JW41" s="55" t="str">
        <f t="shared" si="126"/>
        <v/>
      </c>
      <c r="JX41" s="55" t="str">
        <f t="shared" si="126"/>
        <v/>
      </c>
      <c r="JY41" s="55" t="str">
        <f t="shared" si="126"/>
        <v/>
      </c>
      <c r="JZ41" s="55" t="str">
        <f t="shared" si="126"/>
        <v/>
      </c>
      <c r="KA41" s="55" t="str">
        <f t="shared" si="126"/>
        <v/>
      </c>
      <c r="KB41" s="55" t="str">
        <f t="shared" si="126"/>
        <v/>
      </c>
      <c r="KC41" s="55" t="str">
        <f t="shared" si="126"/>
        <v/>
      </c>
      <c r="KD41" s="55" t="str">
        <f t="shared" si="126"/>
        <v/>
      </c>
      <c r="KE41" s="55" t="str">
        <f t="shared" si="126"/>
        <v/>
      </c>
      <c r="KF41" s="55" t="str">
        <f t="shared" si="126"/>
        <v/>
      </c>
      <c r="KG41" s="55" t="str">
        <f t="shared" si="126"/>
        <v/>
      </c>
      <c r="KH41" s="55" t="str">
        <f t="shared" si="126"/>
        <v/>
      </c>
      <c r="KI41" s="55" t="str">
        <f t="shared" si="126"/>
        <v/>
      </c>
      <c r="KJ41" s="55" t="str">
        <f t="shared" si="126"/>
        <v/>
      </c>
      <c r="KK41" s="55" t="str">
        <f t="shared" si="126"/>
        <v/>
      </c>
      <c r="KL41" s="55" t="str">
        <f t="shared" si="126"/>
        <v/>
      </c>
      <c r="KM41" s="55" t="str">
        <f t="shared" si="126"/>
        <v/>
      </c>
      <c r="KN41" s="55" t="str">
        <f t="shared" si="126"/>
        <v/>
      </c>
      <c r="KO41" s="55" t="str">
        <f t="shared" si="126"/>
        <v/>
      </c>
      <c r="KP41" s="55" t="str">
        <f t="shared" si="126"/>
        <v/>
      </c>
      <c r="KQ41" s="55" t="str">
        <f t="shared" si="126"/>
        <v/>
      </c>
      <c r="KR41" s="55" t="str">
        <f t="shared" si="126"/>
        <v/>
      </c>
      <c r="KS41" s="55" t="str">
        <f t="shared" si="126"/>
        <v/>
      </c>
      <c r="KT41" s="55" t="str">
        <f t="shared" si="126"/>
        <v/>
      </c>
      <c r="KU41" s="55" t="str">
        <f t="shared" si="126"/>
        <v/>
      </c>
      <c r="KV41" s="55" t="str">
        <f t="shared" si="126"/>
        <v/>
      </c>
      <c r="KW41" s="55" t="str">
        <f t="shared" si="126"/>
        <v/>
      </c>
      <c r="KX41" s="55" t="str">
        <f t="shared" si="126"/>
        <v/>
      </c>
      <c r="KY41" s="55" t="str">
        <f t="shared" si="126"/>
        <v/>
      </c>
      <c r="KZ41" s="55" t="str">
        <f t="shared" si="126"/>
        <v/>
      </c>
      <c r="LA41" s="55" t="str">
        <f t="shared" si="126"/>
        <v/>
      </c>
      <c r="LB41" s="55" t="str">
        <f t="shared" si="126"/>
        <v/>
      </c>
      <c r="LC41" s="55" t="str">
        <f t="shared" si="126"/>
        <v/>
      </c>
      <c r="LD41" s="55" t="str">
        <f t="shared" si="126"/>
        <v/>
      </c>
      <c r="LE41" s="55" t="str">
        <f t="shared" si="126"/>
        <v/>
      </c>
      <c r="LF41" s="55" t="str">
        <f t="shared" si="126"/>
        <v/>
      </c>
      <c r="LG41" s="55" t="str">
        <f t="shared" si="126"/>
        <v/>
      </c>
      <c r="LH41" s="55" t="str">
        <f t="shared" si="126"/>
        <v/>
      </c>
      <c r="LI41" s="55" t="str">
        <f t="shared" si="126"/>
        <v/>
      </c>
      <c r="LJ41" s="55" t="str">
        <f t="shared" si="126"/>
        <v/>
      </c>
      <c r="LK41" s="55" t="str">
        <f t="shared" si="126"/>
        <v/>
      </c>
      <c r="LL41" s="55" t="str">
        <f t="shared" si="126"/>
        <v/>
      </c>
      <c r="LM41" s="55" t="str">
        <f t="shared" si="126"/>
        <v/>
      </c>
      <c r="LN41" s="55" t="str">
        <f t="shared" si="126"/>
        <v/>
      </c>
      <c r="LO41" s="55" t="str">
        <f t="shared" si="126"/>
        <v/>
      </c>
      <c r="LP41" s="55" t="str">
        <f t="shared" si="126"/>
        <v/>
      </c>
      <c r="LQ41" s="55" t="str">
        <f t="shared" si="126"/>
        <v/>
      </c>
      <c r="LR41" s="55" t="str">
        <f t="shared" si="126"/>
        <v/>
      </c>
      <c r="LS41" s="55" t="str">
        <f t="shared" ref="LS41:NK41" si="127">IF(AND(IF(LS$5&gt;=$I41,TRUE,),IF(LS$5&lt;=$J41,TRUE,))=TRUE,"-","")</f>
        <v/>
      </c>
      <c r="LT41" s="55" t="str">
        <f t="shared" si="127"/>
        <v/>
      </c>
      <c r="LU41" s="55" t="str">
        <f t="shared" si="127"/>
        <v/>
      </c>
      <c r="LV41" s="55" t="str">
        <f t="shared" si="127"/>
        <v/>
      </c>
      <c r="LW41" s="55" t="str">
        <f t="shared" si="127"/>
        <v/>
      </c>
      <c r="LX41" s="55" t="str">
        <f t="shared" si="127"/>
        <v/>
      </c>
      <c r="LY41" s="55" t="str">
        <f t="shared" si="127"/>
        <v/>
      </c>
      <c r="LZ41" s="55" t="str">
        <f t="shared" si="127"/>
        <v/>
      </c>
      <c r="MA41" s="55" t="str">
        <f t="shared" si="127"/>
        <v/>
      </c>
      <c r="MB41" s="55" t="str">
        <f t="shared" si="127"/>
        <v/>
      </c>
      <c r="MC41" s="55" t="str">
        <f t="shared" si="127"/>
        <v/>
      </c>
      <c r="MD41" s="55" t="str">
        <f t="shared" si="127"/>
        <v/>
      </c>
      <c r="ME41" s="55" t="str">
        <f t="shared" si="127"/>
        <v/>
      </c>
      <c r="MF41" s="55" t="str">
        <f t="shared" si="127"/>
        <v/>
      </c>
      <c r="MG41" s="55" t="str">
        <f t="shared" si="127"/>
        <v/>
      </c>
      <c r="MH41" s="55" t="str">
        <f t="shared" si="127"/>
        <v/>
      </c>
      <c r="MI41" s="55" t="str">
        <f t="shared" si="127"/>
        <v/>
      </c>
      <c r="MJ41" s="55" t="str">
        <f t="shared" si="127"/>
        <v/>
      </c>
      <c r="MK41" s="55" t="str">
        <f t="shared" si="127"/>
        <v/>
      </c>
      <c r="ML41" s="55" t="str">
        <f t="shared" si="127"/>
        <v/>
      </c>
      <c r="MM41" s="55" t="str">
        <f t="shared" si="127"/>
        <v/>
      </c>
      <c r="MN41" s="55" t="str">
        <f t="shared" si="127"/>
        <v/>
      </c>
      <c r="MO41" s="55" t="str">
        <f t="shared" si="127"/>
        <v/>
      </c>
      <c r="MP41" s="55" t="str">
        <f t="shared" si="127"/>
        <v/>
      </c>
      <c r="MQ41" s="55" t="str">
        <f t="shared" si="127"/>
        <v/>
      </c>
      <c r="MR41" s="55" t="str">
        <f t="shared" si="127"/>
        <v/>
      </c>
      <c r="MS41" s="55" t="str">
        <f t="shared" si="127"/>
        <v/>
      </c>
      <c r="MT41" s="55" t="str">
        <f t="shared" si="127"/>
        <v/>
      </c>
      <c r="MU41" s="55" t="str">
        <f t="shared" si="127"/>
        <v/>
      </c>
      <c r="MV41" s="55" t="str">
        <f t="shared" si="127"/>
        <v/>
      </c>
      <c r="MW41" s="55" t="str">
        <f t="shared" si="127"/>
        <v/>
      </c>
      <c r="MX41" s="55" t="str">
        <f t="shared" si="127"/>
        <v/>
      </c>
      <c r="MY41" s="55" t="str">
        <f t="shared" si="127"/>
        <v/>
      </c>
      <c r="MZ41" s="55" t="str">
        <f t="shared" si="127"/>
        <v/>
      </c>
      <c r="NA41" s="55" t="str">
        <f t="shared" si="127"/>
        <v/>
      </c>
      <c r="NB41" s="55" t="str">
        <f t="shared" si="127"/>
        <v/>
      </c>
      <c r="NC41" s="55" t="str">
        <f t="shared" si="127"/>
        <v/>
      </c>
      <c r="ND41" s="55" t="str">
        <f t="shared" si="127"/>
        <v/>
      </c>
      <c r="NE41" s="55" t="str">
        <f t="shared" si="127"/>
        <v/>
      </c>
      <c r="NF41" s="55" t="str">
        <f t="shared" si="127"/>
        <v/>
      </c>
      <c r="NG41" s="55" t="str">
        <f t="shared" si="127"/>
        <v/>
      </c>
      <c r="NH41" s="55" t="str">
        <f t="shared" si="127"/>
        <v/>
      </c>
      <c r="NI41" s="55" t="str">
        <f t="shared" si="127"/>
        <v/>
      </c>
      <c r="NJ41" s="55" t="str">
        <f t="shared" si="127"/>
        <v/>
      </c>
      <c r="NK41" s="55" t="str">
        <f t="shared" si="127"/>
        <v/>
      </c>
      <c r="NL41" s="55" t="str">
        <f>IF(NL$5="","",IF(AND(IF(NL$5&gt;=$I41,TRUE,),IF(NL$5&lt;=$J41,TRUE,))=TRUE,"-",""))</f>
        <v/>
      </c>
    </row>
    <row r="42" spans="1:376" ht="22.5">
      <c r="A42" s="128" t="s">
        <v>61</v>
      </c>
      <c r="B42" s="128"/>
      <c r="C42" s="128"/>
      <c r="D42" s="128"/>
      <c r="E42" s="128"/>
      <c r="F42" s="128"/>
      <c r="G42" s="42" t="s">
        <v>118</v>
      </c>
      <c r="H42" s="43">
        <f>IF(J42="","",NETWORKDAYS(I42,J42,例假日!$C$5:$C$29)+SUMPRODUCT(((I42&lt;例假日!$G$5:'例假日'!$G$29)*(J42&gt;例假日!$G$5:'例假日'!$G$29))))</f>
        <v>1</v>
      </c>
      <c r="I42" s="44">
        <v>41866</v>
      </c>
      <c r="J42" s="44">
        <v>41866</v>
      </c>
      <c r="K42" s="55" t="str">
        <f t="shared" ref="K42:R42" si="128">IF(AND(IF(K$5&gt;=$I42,TRUE,),IF(K$5&lt;=$J42,TRUE,))=TRUE,"-","")</f>
        <v/>
      </c>
      <c r="L42" s="55" t="str">
        <f t="shared" si="128"/>
        <v/>
      </c>
      <c r="M42" s="55" t="str">
        <f t="shared" si="128"/>
        <v/>
      </c>
      <c r="N42" s="55" t="str">
        <f t="shared" si="128"/>
        <v/>
      </c>
      <c r="O42" s="55" t="str">
        <f t="shared" si="128"/>
        <v/>
      </c>
      <c r="P42" s="55" t="str">
        <f t="shared" si="128"/>
        <v/>
      </c>
      <c r="Q42" s="55" t="str">
        <f t="shared" si="128"/>
        <v/>
      </c>
      <c r="R42" s="55" t="str">
        <f t="shared" si="128"/>
        <v/>
      </c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55" t="str">
        <f t="shared" ref="CW42:FH42" si="129">IF(AND(IF(CW$5&gt;=$I42,TRUE,),IF(CW$5&lt;=$J42,TRUE,))=TRUE,"-","")</f>
        <v/>
      </c>
      <c r="CX42" s="55" t="str">
        <f t="shared" si="129"/>
        <v/>
      </c>
      <c r="CY42" s="55" t="str">
        <f t="shared" si="129"/>
        <v/>
      </c>
      <c r="CZ42" s="55" t="str">
        <f t="shared" si="129"/>
        <v/>
      </c>
      <c r="DA42" s="55" t="str">
        <f t="shared" si="129"/>
        <v/>
      </c>
      <c r="DB42" s="55" t="str">
        <f t="shared" si="129"/>
        <v/>
      </c>
      <c r="DC42" s="55" t="str">
        <f t="shared" si="129"/>
        <v/>
      </c>
      <c r="DD42" s="55" t="str">
        <f t="shared" si="129"/>
        <v/>
      </c>
      <c r="DE42" s="55" t="str">
        <f t="shared" si="129"/>
        <v/>
      </c>
      <c r="DF42" s="55" t="str">
        <f t="shared" si="129"/>
        <v/>
      </c>
      <c r="DG42" s="55" t="str">
        <f t="shared" si="129"/>
        <v/>
      </c>
      <c r="DH42" s="55" t="str">
        <f t="shared" si="129"/>
        <v/>
      </c>
      <c r="DI42" s="55" t="str">
        <f t="shared" si="129"/>
        <v/>
      </c>
      <c r="DJ42" s="55" t="str">
        <f t="shared" si="129"/>
        <v/>
      </c>
      <c r="DK42" s="55" t="str">
        <f t="shared" si="129"/>
        <v/>
      </c>
      <c r="DL42" s="55" t="str">
        <f t="shared" si="129"/>
        <v/>
      </c>
      <c r="DM42" s="55" t="str">
        <f t="shared" si="129"/>
        <v/>
      </c>
      <c r="DN42" s="55" t="str">
        <f t="shared" si="129"/>
        <v/>
      </c>
      <c r="DO42" s="55" t="str">
        <f t="shared" si="129"/>
        <v/>
      </c>
      <c r="DP42" s="55" t="str">
        <f t="shared" si="129"/>
        <v/>
      </c>
      <c r="DQ42" s="55" t="str">
        <f t="shared" si="129"/>
        <v/>
      </c>
      <c r="DR42" s="55" t="str">
        <f t="shared" si="129"/>
        <v/>
      </c>
      <c r="DS42" s="55" t="str">
        <f t="shared" si="129"/>
        <v/>
      </c>
      <c r="DT42" s="55" t="str">
        <f t="shared" si="129"/>
        <v/>
      </c>
      <c r="DU42" s="55" t="str">
        <f t="shared" si="129"/>
        <v/>
      </c>
      <c r="DV42" s="55" t="str">
        <f t="shared" si="129"/>
        <v/>
      </c>
      <c r="DW42" s="55" t="str">
        <f t="shared" si="129"/>
        <v/>
      </c>
      <c r="DX42" s="55" t="str">
        <f t="shared" si="129"/>
        <v/>
      </c>
      <c r="DY42" s="55" t="str">
        <f t="shared" si="129"/>
        <v/>
      </c>
      <c r="DZ42" s="55" t="str">
        <f t="shared" si="129"/>
        <v/>
      </c>
      <c r="EA42" s="55" t="str">
        <f t="shared" si="129"/>
        <v/>
      </c>
      <c r="EB42" s="55" t="str">
        <f t="shared" si="129"/>
        <v/>
      </c>
      <c r="EC42" s="55" t="str">
        <f t="shared" si="129"/>
        <v/>
      </c>
      <c r="ED42" s="55" t="str">
        <f t="shared" si="129"/>
        <v/>
      </c>
      <c r="EE42" s="55" t="str">
        <f t="shared" si="129"/>
        <v/>
      </c>
      <c r="EF42" s="55" t="str">
        <f t="shared" si="129"/>
        <v/>
      </c>
      <c r="EG42" s="55" t="str">
        <f t="shared" si="129"/>
        <v/>
      </c>
      <c r="EH42" s="55" t="str">
        <f t="shared" si="129"/>
        <v/>
      </c>
      <c r="EI42" s="55" t="str">
        <f t="shared" si="129"/>
        <v/>
      </c>
      <c r="EJ42" s="55" t="str">
        <f t="shared" si="129"/>
        <v/>
      </c>
      <c r="EK42" s="55" t="str">
        <f t="shared" si="129"/>
        <v/>
      </c>
      <c r="EL42" s="55" t="str">
        <f t="shared" si="129"/>
        <v/>
      </c>
      <c r="EM42" s="55" t="str">
        <f t="shared" si="129"/>
        <v/>
      </c>
      <c r="EN42" s="55" t="str">
        <f t="shared" si="129"/>
        <v/>
      </c>
      <c r="EO42" s="55" t="str">
        <f t="shared" si="129"/>
        <v/>
      </c>
      <c r="EP42" s="55" t="str">
        <f t="shared" si="129"/>
        <v/>
      </c>
      <c r="EQ42" s="55" t="str">
        <f t="shared" si="129"/>
        <v/>
      </c>
      <c r="ER42" s="55" t="str">
        <f t="shared" si="129"/>
        <v/>
      </c>
      <c r="ES42" s="55" t="str">
        <f t="shared" si="129"/>
        <v/>
      </c>
      <c r="ET42" s="55" t="str">
        <f t="shared" si="129"/>
        <v/>
      </c>
      <c r="EU42" s="55" t="str">
        <f t="shared" si="129"/>
        <v/>
      </c>
      <c r="EV42" s="55" t="str">
        <f t="shared" si="129"/>
        <v/>
      </c>
      <c r="EW42" s="55" t="str">
        <f t="shared" si="129"/>
        <v/>
      </c>
      <c r="EX42" s="55" t="str">
        <f t="shared" si="129"/>
        <v/>
      </c>
      <c r="EY42" s="55" t="str">
        <f t="shared" si="129"/>
        <v/>
      </c>
      <c r="EZ42" s="55" t="str">
        <f t="shared" si="129"/>
        <v/>
      </c>
      <c r="FA42" s="55" t="str">
        <f t="shared" si="129"/>
        <v/>
      </c>
      <c r="FB42" s="55" t="str">
        <f t="shared" si="129"/>
        <v/>
      </c>
      <c r="FC42" s="55" t="str">
        <f t="shared" si="129"/>
        <v/>
      </c>
      <c r="FD42" s="55" t="str">
        <f t="shared" si="129"/>
        <v/>
      </c>
      <c r="FE42" s="55" t="str">
        <f t="shared" si="129"/>
        <v/>
      </c>
      <c r="FF42" s="55" t="str">
        <f t="shared" si="129"/>
        <v/>
      </c>
      <c r="FG42" s="55" t="str">
        <f t="shared" si="129"/>
        <v/>
      </c>
      <c r="FH42" s="55" t="str">
        <f t="shared" si="129"/>
        <v/>
      </c>
      <c r="FI42" s="55" t="str">
        <f t="shared" ref="FI42:HT42" si="130">IF(AND(IF(FI$5&gt;=$I42,TRUE,),IF(FI$5&lt;=$J42,TRUE,))=TRUE,"-","")</f>
        <v/>
      </c>
      <c r="FJ42" s="55" t="str">
        <f t="shared" si="130"/>
        <v/>
      </c>
      <c r="FK42" s="55" t="str">
        <f t="shared" si="130"/>
        <v/>
      </c>
      <c r="FL42" s="55" t="str">
        <f t="shared" si="130"/>
        <v/>
      </c>
      <c r="FM42" s="55" t="str">
        <f t="shared" si="130"/>
        <v/>
      </c>
      <c r="FN42" s="55" t="str">
        <f t="shared" si="130"/>
        <v/>
      </c>
      <c r="FO42" s="55" t="str">
        <f t="shared" si="130"/>
        <v/>
      </c>
      <c r="FP42" s="55" t="str">
        <f t="shared" si="130"/>
        <v/>
      </c>
      <c r="FQ42" s="55" t="str">
        <f t="shared" si="130"/>
        <v/>
      </c>
      <c r="FR42" s="55" t="str">
        <f t="shared" si="130"/>
        <v/>
      </c>
      <c r="FS42" s="55" t="str">
        <f t="shared" si="130"/>
        <v/>
      </c>
      <c r="FT42" s="55" t="str">
        <f t="shared" si="130"/>
        <v/>
      </c>
      <c r="FU42" s="55" t="str">
        <f t="shared" si="130"/>
        <v/>
      </c>
      <c r="FV42" s="55" t="str">
        <f t="shared" si="130"/>
        <v/>
      </c>
      <c r="FW42" s="55" t="str">
        <f t="shared" si="130"/>
        <v/>
      </c>
      <c r="FX42" s="55" t="str">
        <f t="shared" si="130"/>
        <v/>
      </c>
      <c r="FY42" s="55" t="str">
        <f t="shared" si="130"/>
        <v/>
      </c>
      <c r="FZ42" s="55" t="str">
        <f t="shared" si="130"/>
        <v/>
      </c>
      <c r="GA42" s="55" t="str">
        <f t="shared" si="130"/>
        <v/>
      </c>
      <c r="GB42" s="55" t="str">
        <f t="shared" si="130"/>
        <v/>
      </c>
      <c r="GC42" s="55" t="str">
        <f t="shared" si="130"/>
        <v/>
      </c>
      <c r="GD42" s="55" t="str">
        <f t="shared" si="130"/>
        <v/>
      </c>
      <c r="GE42" s="55" t="str">
        <f t="shared" si="130"/>
        <v/>
      </c>
      <c r="GF42" s="55" t="str">
        <f t="shared" si="130"/>
        <v/>
      </c>
      <c r="GG42" s="55" t="str">
        <f t="shared" si="130"/>
        <v/>
      </c>
      <c r="GH42" s="55" t="str">
        <f t="shared" si="130"/>
        <v/>
      </c>
      <c r="GI42" s="55" t="str">
        <f t="shared" si="130"/>
        <v/>
      </c>
      <c r="GJ42" s="55" t="str">
        <f t="shared" si="130"/>
        <v/>
      </c>
      <c r="GK42" s="55" t="str">
        <f t="shared" si="130"/>
        <v/>
      </c>
      <c r="GL42" s="55" t="str">
        <f t="shared" si="130"/>
        <v/>
      </c>
      <c r="GM42" s="55" t="str">
        <f t="shared" si="130"/>
        <v/>
      </c>
      <c r="GN42" s="55" t="str">
        <f t="shared" si="130"/>
        <v/>
      </c>
      <c r="GO42" s="55" t="str">
        <f t="shared" si="130"/>
        <v/>
      </c>
      <c r="GP42" s="55" t="str">
        <f t="shared" si="130"/>
        <v/>
      </c>
      <c r="GQ42" s="55" t="str">
        <f t="shared" si="130"/>
        <v/>
      </c>
      <c r="GR42" s="55" t="str">
        <f t="shared" si="130"/>
        <v/>
      </c>
      <c r="GS42" s="55" t="str">
        <f t="shared" si="130"/>
        <v/>
      </c>
      <c r="GT42" s="55" t="str">
        <f t="shared" si="130"/>
        <v/>
      </c>
      <c r="GU42" s="55" t="str">
        <f t="shared" si="130"/>
        <v/>
      </c>
      <c r="GV42" s="55" t="str">
        <f t="shared" si="130"/>
        <v/>
      </c>
      <c r="GW42" s="55" t="str">
        <f t="shared" si="130"/>
        <v/>
      </c>
      <c r="GX42" s="55" t="str">
        <f t="shared" si="130"/>
        <v/>
      </c>
      <c r="GY42" s="55" t="str">
        <f t="shared" si="130"/>
        <v/>
      </c>
      <c r="GZ42" s="55" t="str">
        <f t="shared" si="130"/>
        <v/>
      </c>
      <c r="HA42" s="55" t="str">
        <f t="shared" si="130"/>
        <v/>
      </c>
      <c r="HB42" s="55" t="str">
        <f t="shared" si="130"/>
        <v/>
      </c>
      <c r="HC42" s="55" t="str">
        <f t="shared" si="130"/>
        <v/>
      </c>
      <c r="HD42" s="55" t="str">
        <f t="shared" si="130"/>
        <v/>
      </c>
      <c r="HE42" s="55" t="str">
        <f t="shared" si="130"/>
        <v/>
      </c>
      <c r="HF42" s="55" t="str">
        <f t="shared" si="130"/>
        <v/>
      </c>
      <c r="HG42" s="55" t="str">
        <f t="shared" si="130"/>
        <v/>
      </c>
      <c r="HH42" s="55" t="str">
        <f t="shared" si="130"/>
        <v/>
      </c>
      <c r="HI42" s="55" t="str">
        <f t="shared" si="130"/>
        <v/>
      </c>
      <c r="HJ42" s="55" t="str">
        <f t="shared" si="130"/>
        <v/>
      </c>
      <c r="HK42" s="55" t="str">
        <f t="shared" si="130"/>
        <v/>
      </c>
      <c r="HL42" s="55" t="str">
        <f t="shared" si="130"/>
        <v/>
      </c>
      <c r="HM42" s="55" t="str">
        <f t="shared" si="130"/>
        <v/>
      </c>
      <c r="HN42" s="55" t="str">
        <f t="shared" si="130"/>
        <v/>
      </c>
      <c r="HO42" s="55" t="str">
        <f t="shared" si="130"/>
        <v/>
      </c>
      <c r="HP42" s="55" t="str">
        <f t="shared" si="130"/>
        <v/>
      </c>
      <c r="HQ42" s="55" t="str">
        <f t="shared" si="130"/>
        <v/>
      </c>
      <c r="HR42" s="55" t="str">
        <f t="shared" si="130"/>
        <v/>
      </c>
      <c r="HS42" s="55" t="str">
        <f t="shared" si="130"/>
        <v/>
      </c>
      <c r="HT42" s="55" t="str">
        <f t="shared" si="130"/>
        <v/>
      </c>
      <c r="HU42" s="55" t="str">
        <f t="shared" ref="HU42:KF42" si="131">IF(AND(IF(HU$5&gt;=$I42,TRUE,),IF(HU$5&lt;=$J42,TRUE,))=TRUE,"-","")</f>
        <v/>
      </c>
      <c r="HV42" s="55" t="str">
        <f t="shared" si="131"/>
        <v/>
      </c>
      <c r="HW42" s="55" t="str">
        <f t="shared" si="131"/>
        <v/>
      </c>
      <c r="HX42" s="55" t="str">
        <f t="shared" si="131"/>
        <v/>
      </c>
      <c r="HY42" s="55" t="str">
        <f t="shared" si="131"/>
        <v/>
      </c>
      <c r="HZ42" s="55" t="str">
        <f t="shared" si="131"/>
        <v/>
      </c>
      <c r="IA42" s="55" t="str">
        <f t="shared" si="131"/>
        <v/>
      </c>
      <c r="IB42" s="55" t="str">
        <f t="shared" si="131"/>
        <v/>
      </c>
      <c r="IC42" s="150" t="str">
        <f>IF(AND(IF(IC$5&gt;=$I42,TRUE,),IF(IC$5&lt;=$J42,TRUE,))=TRUE,"-","")</f>
        <v>-</v>
      </c>
      <c r="ID42" s="55" t="str">
        <f t="shared" si="131"/>
        <v/>
      </c>
      <c r="IE42" s="55" t="str">
        <f t="shared" si="131"/>
        <v/>
      </c>
      <c r="IF42" s="55" t="str">
        <f t="shared" si="131"/>
        <v/>
      </c>
      <c r="IG42" s="55" t="str">
        <f t="shared" si="131"/>
        <v/>
      </c>
      <c r="IH42" s="55" t="str">
        <f t="shared" si="131"/>
        <v/>
      </c>
      <c r="II42" s="55" t="str">
        <f t="shared" si="131"/>
        <v/>
      </c>
      <c r="IJ42" s="55" t="str">
        <f t="shared" si="131"/>
        <v/>
      </c>
      <c r="IK42" s="55" t="str">
        <f t="shared" si="131"/>
        <v/>
      </c>
      <c r="IL42" s="55" t="str">
        <f t="shared" si="131"/>
        <v/>
      </c>
      <c r="IM42" s="55" t="str">
        <f t="shared" si="131"/>
        <v/>
      </c>
      <c r="IN42" s="55" t="str">
        <f t="shared" si="131"/>
        <v/>
      </c>
      <c r="IO42" s="55" t="str">
        <f t="shared" si="131"/>
        <v/>
      </c>
      <c r="IP42" s="55" t="str">
        <f t="shared" si="131"/>
        <v/>
      </c>
      <c r="IQ42" s="55" t="str">
        <f t="shared" si="131"/>
        <v/>
      </c>
      <c r="IR42" s="55" t="str">
        <f t="shared" si="131"/>
        <v/>
      </c>
      <c r="IS42" s="55" t="str">
        <f t="shared" si="131"/>
        <v/>
      </c>
      <c r="IT42" s="55" t="str">
        <f t="shared" si="131"/>
        <v/>
      </c>
      <c r="IU42" s="55" t="str">
        <f t="shared" si="131"/>
        <v/>
      </c>
      <c r="IV42" s="55" t="str">
        <f t="shared" si="131"/>
        <v/>
      </c>
      <c r="IW42" s="55" t="str">
        <f t="shared" si="131"/>
        <v/>
      </c>
      <c r="IX42" s="55" t="str">
        <f t="shared" si="131"/>
        <v/>
      </c>
      <c r="IY42" s="55" t="str">
        <f t="shared" si="131"/>
        <v/>
      </c>
      <c r="IZ42" s="55" t="str">
        <f t="shared" si="131"/>
        <v/>
      </c>
      <c r="JA42" s="55" t="str">
        <f t="shared" si="131"/>
        <v/>
      </c>
      <c r="JB42" s="55" t="str">
        <f t="shared" si="131"/>
        <v/>
      </c>
      <c r="JC42" s="55" t="str">
        <f t="shared" si="131"/>
        <v/>
      </c>
      <c r="JD42" s="55" t="str">
        <f t="shared" si="131"/>
        <v/>
      </c>
      <c r="JE42" s="55" t="str">
        <f t="shared" si="131"/>
        <v/>
      </c>
      <c r="JF42" s="55" t="str">
        <f t="shared" si="131"/>
        <v/>
      </c>
      <c r="JG42" s="55" t="str">
        <f t="shared" si="131"/>
        <v/>
      </c>
      <c r="JH42" s="55" t="str">
        <f t="shared" si="131"/>
        <v/>
      </c>
      <c r="JI42" s="55" t="str">
        <f t="shared" si="131"/>
        <v/>
      </c>
      <c r="JJ42" s="55" t="str">
        <f t="shared" si="131"/>
        <v/>
      </c>
      <c r="JK42" s="55" t="str">
        <f t="shared" si="131"/>
        <v/>
      </c>
      <c r="JL42" s="55" t="str">
        <f t="shared" si="131"/>
        <v/>
      </c>
      <c r="JM42" s="55" t="str">
        <f t="shared" si="131"/>
        <v/>
      </c>
      <c r="JN42" s="55" t="str">
        <f t="shared" si="131"/>
        <v/>
      </c>
      <c r="JO42" s="55" t="str">
        <f t="shared" si="131"/>
        <v/>
      </c>
      <c r="JP42" s="55" t="str">
        <f t="shared" si="131"/>
        <v/>
      </c>
      <c r="JQ42" s="55" t="str">
        <f t="shared" si="131"/>
        <v/>
      </c>
      <c r="JR42" s="55" t="str">
        <f t="shared" si="131"/>
        <v/>
      </c>
      <c r="JS42" s="55" t="str">
        <f t="shared" si="131"/>
        <v/>
      </c>
      <c r="JT42" s="55" t="str">
        <f t="shared" si="131"/>
        <v/>
      </c>
      <c r="JU42" s="55" t="str">
        <f t="shared" si="131"/>
        <v/>
      </c>
      <c r="JV42" s="55" t="str">
        <f t="shared" si="131"/>
        <v/>
      </c>
      <c r="JW42" s="55" t="str">
        <f t="shared" si="131"/>
        <v/>
      </c>
      <c r="JX42" s="55" t="str">
        <f t="shared" si="131"/>
        <v/>
      </c>
      <c r="JY42" s="55" t="str">
        <f t="shared" si="131"/>
        <v/>
      </c>
      <c r="JZ42" s="55" t="str">
        <f t="shared" si="131"/>
        <v/>
      </c>
      <c r="KA42" s="55" t="str">
        <f t="shared" si="131"/>
        <v/>
      </c>
      <c r="KB42" s="55" t="str">
        <f t="shared" si="131"/>
        <v/>
      </c>
      <c r="KC42" s="55" t="str">
        <f t="shared" si="131"/>
        <v/>
      </c>
      <c r="KD42" s="55" t="str">
        <f t="shared" si="131"/>
        <v/>
      </c>
      <c r="KE42" s="55" t="str">
        <f t="shared" si="131"/>
        <v/>
      </c>
      <c r="KF42" s="55" t="str">
        <f t="shared" si="131"/>
        <v/>
      </c>
      <c r="KG42" s="55" t="str">
        <f t="shared" ref="KG42:MR42" si="132">IF(AND(IF(KG$5&gt;=$I42,TRUE,),IF(KG$5&lt;=$J42,TRUE,))=TRUE,"-","")</f>
        <v/>
      </c>
      <c r="KH42" s="55" t="str">
        <f t="shared" si="132"/>
        <v/>
      </c>
      <c r="KI42" s="55" t="str">
        <f t="shared" si="132"/>
        <v/>
      </c>
      <c r="KJ42" s="55" t="str">
        <f t="shared" si="132"/>
        <v/>
      </c>
      <c r="KK42" s="55" t="str">
        <f t="shared" si="132"/>
        <v/>
      </c>
      <c r="KL42" s="55" t="str">
        <f t="shared" si="132"/>
        <v/>
      </c>
      <c r="KM42" s="55" t="str">
        <f t="shared" si="132"/>
        <v/>
      </c>
      <c r="KN42" s="55" t="str">
        <f t="shared" si="132"/>
        <v/>
      </c>
      <c r="KO42" s="55" t="str">
        <f t="shared" si="132"/>
        <v/>
      </c>
      <c r="KP42" s="55" t="str">
        <f t="shared" si="132"/>
        <v/>
      </c>
      <c r="KQ42" s="55" t="str">
        <f t="shared" si="132"/>
        <v/>
      </c>
      <c r="KR42" s="55" t="str">
        <f t="shared" si="132"/>
        <v/>
      </c>
      <c r="KS42" s="55" t="str">
        <f t="shared" si="132"/>
        <v/>
      </c>
      <c r="KT42" s="55" t="str">
        <f t="shared" si="132"/>
        <v/>
      </c>
      <c r="KU42" s="55" t="str">
        <f t="shared" si="132"/>
        <v/>
      </c>
      <c r="KV42" s="55" t="str">
        <f t="shared" si="132"/>
        <v/>
      </c>
      <c r="KW42" s="55" t="str">
        <f t="shared" si="132"/>
        <v/>
      </c>
      <c r="KX42" s="55" t="str">
        <f t="shared" si="132"/>
        <v/>
      </c>
      <c r="KY42" s="55" t="str">
        <f t="shared" si="132"/>
        <v/>
      </c>
      <c r="KZ42" s="55" t="str">
        <f t="shared" si="132"/>
        <v/>
      </c>
      <c r="LA42" s="55" t="str">
        <f t="shared" si="132"/>
        <v/>
      </c>
      <c r="LB42" s="55" t="str">
        <f t="shared" si="132"/>
        <v/>
      </c>
      <c r="LC42" s="55" t="str">
        <f t="shared" si="132"/>
        <v/>
      </c>
      <c r="LD42" s="55" t="str">
        <f t="shared" si="132"/>
        <v/>
      </c>
      <c r="LE42" s="55" t="str">
        <f t="shared" si="132"/>
        <v/>
      </c>
      <c r="LF42" s="55" t="str">
        <f t="shared" si="132"/>
        <v/>
      </c>
      <c r="LG42" s="55" t="str">
        <f t="shared" si="132"/>
        <v/>
      </c>
      <c r="LH42" s="55" t="str">
        <f t="shared" si="132"/>
        <v/>
      </c>
      <c r="LI42" s="55" t="str">
        <f t="shared" si="132"/>
        <v/>
      </c>
      <c r="LJ42" s="55" t="str">
        <f t="shared" si="132"/>
        <v/>
      </c>
      <c r="LK42" s="55" t="str">
        <f t="shared" si="132"/>
        <v/>
      </c>
      <c r="LL42" s="55" t="str">
        <f t="shared" si="132"/>
        <v/>
      </c>
      <c r="LM42" s="55" t="str">
        <f t="shared" si="132"/>
        <v/>
      </c>
      <c r="LN42" s="55" t="str">
        <f t="shared" si="132"/>
        <v/>
      </c>
      <c r="LO42" s="55" t="str">
        <f t="shared" si="132"/>
        <v/>
      </c>
      <c r="LP42" s="55" t="str">
        <f t="shared" si="132"/>
        <v/>
      </c>
      <c r="LQ42" s="55" t="str">
        <f t="shared" si="132"/>
        <v/>
      </c>
      <c r="LR42" s="55" t="str">
        <f t="shared" si="132"/>
        <v/>
      </c>
      <c r="LS42" s="55" t="str">
        <f t="shared" si="132"/>
        <v/>
      </c>
      <c r="LT42" s="55" t="str">
        <f t="shared" si="132"/>
        <v/>
      </c>
      <c r="LU42" s="55" t="str">
        <f t="shared" si="132"/>
        <v/>
      </c>
      <c r="LV42" s="55" t="str">
        <f t="shared" si="132"/>
        <v/>
      </c>
      <c r="LW42" s="55" t="str">
        <f t="shared" si="132"/>
        <v/>
      </c>
      <c r="LX42" s="55" t="str">
        <f t="shared" si="132"/>
        <v/>
      </c>
      <c r="LY42" s="55" t="str">
        <f t="shared" si="132"/>
        <v/>
      </c>
      <c r="LZ42" s="55" t="str">
        <f t="shared" si="132"/>
        <v/>
      </c>
      <c r="MA42" s="55" t="str">
        <f t="shared" si="132"/>
        <v/>
      </c>
      <c r="MB42" s="55" t="str">
        <f t="shared" si="132"/>
        <v/>
      </c>
      <c r="MC42" s="55" t="str">
        <f t="shared" si="132"/>
        <v/>
      </c>
      <c r="MD42" s="55" t="str">
        <f t="shared" si="132"/>
        <v/>
      </c>
      <c r="ME42" s="55" t="str">
        <f t="shared" si="132"/>
        <v/>
      </c>
      <c r="MF42" s="55" t="str">
        <f t="shared" si="132"/>
        <v/>
      </c>
      <c r="MG42" s="55" t="str">
        <f t="shared" si="132"/>
        <v/>
      </c>
      <c r="MH42" s="55" t="str">
        <f t="shared" si="132"/>
        <v/>
      </c>
      <c r="MI42" s="55" t="str">
        <f t="shared" si="132"/>
        <v/>
      </c>
      <c r="MJ42" s="55" t="str">
        <f t="shared" si="132"/>
        <v/>
      </c>
      <c r="MK42" s="55" t="str">
        <f t="shared" si="132"/>
        <v/>
      </c>
      <c r="ML42" s="55" t="str">
        <f t="shared" si="132"/>
        <v/>
      </c>
      <c r="MM42" s="55" t="str">
        <f t="shared" si="132"/>
        <v/>
      </c>
      <c r="MN42" s="55" t="str">
        <f t="shared" si="132"/>
        <v/>
      </c>
      <c r="MO42" s="55" t="str">
        <f t="shared" si="132"/>
        <v/>
      </c>
      <c r="MP42" s="55" t="str">
        <f t="shared" si="132"/>
        <v/>
      </c>
      <c r="MQ42" s="55" t="str">
        <f t="shared" si="132"/>
        <v/>
      </c>
      <c r="MR42" s="55" t="str">
        <f t="shared" si="132"/>
        <v/>
      </c>
      <c r="MS42" s="55" t="str">
        <f t="shared" ref="MS42:NK42" si="133">IF(AND(IF(MS$5&gt;=$I42,TRUE,),IF(MS$5&lt;=$J42,TRUE,))=TRUE,"-","")</f>
        <v/>
      </c>
      <c r="MT42" s="55" t="str">
        <f t="shared" si="133"/>
        <v/>
      </c>
      <c r="MU42" s="55" t="str">
        <f t="shared" si="133"/>
        <v/>
      </c>
      <c r="MV42" s="55" t="str">
        <f t="shared" si="133"/>
        <v/>
      </c>
      <c r="MW42" s="55" t="str">
        <f t="shared" si="133"/>
        <v/>
      </c>
      <c r="MX42" s="55" t="str">
        <f t="shared" si="133"/>
        <v/>
      </c>
      <c r="MY42" s="55" t="str">
        <f t="shared" si="133"/>
        <v/>
      </c>
      <c r="MZ42" s="55" t="str">
        <f t="shared" si="133"/>
        <v/>
      </c>
      <c r="NA42" s="55" t="str">
        <f t="shared" si="133"/>
        <v/>
      </c>
      <c r="NB42" s="55" t="str">
        <f t="shared" si="133"/>
        <v/>
      </c>
      <c r="NC42" s="55" t="str">
        <f t="shared" si="133"/>
        <v/>
      </c>
      <c r="ND42" s="55" t="str">
        <f t="shared" si="133"/>
        <v/>
      </c>
      <c r="NE42" s="55" t="str">
        <f t="shared" si="133"/>
        <v/>
      </c>
      <c r="NF42" s="55" t="str">
        <f t="shared" si="133"/>
        <v/>
      </c>
      <c r="NG42" s="55" t="str">
        <f t="shared" si="133"/>
        <v/>
      </c>
      <c r="NH42" s="55" t="str">
        <f t="shared" si="133"/>
        <v/>
      </c>
      <c r="NI42" s="55" t="str">
        <f t="shared" si="133"/>
        <v/>
      </c>
      <c r="NJ42" s="55" t="str">
        <f t="shared" si="133"/>
        <v/>
      </c>
      <c r="NK42" s="55" t="str">
        <f t="shared" si="133"/>
        <v/>
      </c>
      <c r="NL42" s="55" t="str">
        <f>IF(NL$5="","",IF(AND(IF(NL$5&gt;=$I42,TRUE,),IF(NL$5&lt;=$J42,TRUE,))=TRUE,"-",""))</f>
        <v/>
      </c>
    </row>
    <row r="43" spans="1:376" ht="22.5">
      <c r="A43" s="128" t="s">
        <v>62</v>
      </c>
      <c r="B43" s="128"/>
      <c r="C43" s="128"/>
      <c r="D43" s="128"/>
      <c r="E43" s="128"/>
      <c r="F43" s="128"/>
      <c r="G43" s="42" t="s">
        <v>71</v>
      </c>
      <c r="H43" s="43">
        <f>IF(J43="","",NETWORKDAYS(I43,J43,例假日!$C$5:$C$29)+SUMPRODUCT(((I43&lt;例假日!$G$5:'例假日'!$G$29)*(J43&gt;例假日!$G$5:'例假日'!$G$29))))</f>
        <v>1</v>
      </c>
      <c r="I43" s="44">
        <v>41869</v>
      </c>
      <c r="J43" s="44">
        <v>41869</v>
      </c>
      <c r="K43" s="55" t="str">
        <f t="shared" ref="K43:R51" si="134">IF(AND(IF(K$5&gt;=$I43,TRUE,),IF(K$5&lt;=$J43,TRUE,))=TRUE,"-","")</f>
        <v/>
      </c>
      <c r="L43" s="55" t="str">
        <f t="shared" si="134"/>
        <v/>
      </c>
      <c r="M43" s="55" t="str">
        <f t="shared" si="134"/>
        <v/>
      </c>
      <c r="N43" s="55" t="str">
        <f t="shared" si="134"/>
        <v/>
      </c>
      <c r="O43" s="55" t="str">
        <f t="shared" si="134"/>
        <v/>
      </c>
      <c r="P43" s="55" t="str">
        <f t="shared" si="134"/>
        <v/>
      </c>
      <c r="Q43" s="55" t="str">
        <f t="shared" si="134"/>
        <v/>
      </c>
      <c r="R43" s="55" t="str">
        <f t="shared" si="134"/>
        <v/>
      </c>
      <c r="S43" s="55" t="str">
        <f t="shared" ref="S43:AB47" si="135">IF(AND(IF(S$5&gt;=$I43,TRUE,),IF(S$5&lt;=$J43,TRUE,))=TRUE,"-","")</f>
        <v/>
      </c>
      <c r="T43" s="55" t="str">
        <f t="shared" si="135"/>
        <v/>
      </c>
      <c r="U43" s="55" t="str">
        <f t="shared" si="135"/>
        <v/>
      </c>
      <c r="V43" s="55" t="str">
        <f t="shared" si="135"/>
        <v/>
      </c>
      <c r="W43" s="55" t="str">
        <f t="shared" si="135"/>
        <v/>
      </c>
      <c r="X43" s="55" t="str">
        <f t="shared" si="135"/>
        <v/>
      </c>
      <c r="Y43" s="55" t="str">
        <f t="shared" si="135"/>
        <v/>
      </c>
      <c r="Z43" s="55" t="str">
        <f t="shared" si="135"/>
        <v/>
      </c>
      <c r="AA43" s="55" t="str">
        <f t="shared" si="135"/>
        <v/>
      </c>
      <c r="AB43" s="55" t="str">
        <f t="shared" si="135"/>
        <v/>
      </c>
      <c r="AC43" s="55" t="str">
        <f t="shared" ref="AC43:AL47" si="136">IF(AND(IF(AC$5&gt;=$I43,TRUE,),IF(AC$5&lt;=$J43,TRUE,))=TRUE,"-","")</f>
        <v/>
      </c>
      <c r="AD43" s="55" t="str">
        <f t="shared" si="136"/>
        <v/>
      </c>
      <c r="AE43" s="55" t="str">
        <f t="shared" si="136"/>
        <v/>
      </c>
      <c r="AF43" s="55" t="str">
        <f t="shared" si="136"/>
        <v/>
      </c>
      <c r="AG43" s="55" t="str">
        <f t="shared" si="136"/>
        <v/>
      </c>
      <c r="AH43" s="55" t="str">
        <f t="shared" si="136"/>
        <v/>
      </c>
      <c r="AI43" s="55" t="str">
        <f t="shared" si="136"/>
        <v/>
      </c>
      <c r="AJ43" s="55" t="str">
        <f t="shared" si="136"/>
        <v/>
      </c>
      <c r="AK43" s="55" t="str">
        <f t="shared" si="136"/>
        <v/>
      </c>
      <c r="AL43" s="55" t="str">
        <f t="shared" si="136"/>
        <v/>
      </c>
      <c r="AM43" s="55" t="str">
        <f t="shared" ref="AM43:AV47" si="137">IF(AND(IF(AM$5&gt;=$I43,TRUE,),IF(AM$5&lt;=$J43,TRUE,))=TRUE,"-","")</f>
        <v/>
      </c>
      <c r="AN43" s="55" t="str">
        <f t="shared" si="137"/>
        <v/>
      </c>
      <c r="AO43" s="55" t="str">
        <f t="shared" si="137"/>
        <v/>
      </c>
      <c r="AP43" s="55" t="str">
        <f t="shared" si="137"/>
        <v/>
      </c>
      <c r="AQ43" s="55" t="str">
        <f t="shared" si="137"/>
        <v/>
      </c>
      <c r="AR43" s="55" t="str">
        <f t="shared" si="137"/>
        <v/>
      </c>
      <c r="AS43" s="55" t="str">
        <f t="shared" si="137"/>
        <v/>
      </c>
      <c r="AT43" s="55" t="str">
        <f t="shared" si="137"/>
        <v/>
      </c>
      <c r="AU43" s="55" t="str">
        <f t="shared" si="137"/>
        <v/>
      </c>
      <c r="AV43" s="55" t="str">
        <f t="shared" si="137"/>
        <v/>
      </c>
      <c r="AW43" s="55" t="str">
        <f t="shared" ref="AW43:BF47" si="138">IF(AND(IF(AW$5&gt;=$I43,TRUE,),IF(AW$5&lt;=$J43,TRUE,))=TRUE,"-","")</f>
        <v/>
      </c>
      <c r="AX43" s="55" t="str">
        <f t="shared" si="138"/>
        <v/>
      </c>
      <c r="AY43" s="55" t="str">
        <f t="shared" si="138"/>
        <v/>
      </c>
      <c r="AZ43" s="55" t="str">
        <f t="shared" si="138"/>
        <v/>
      </c>
      <c r="BA43" s="55" t="str">
        <f t="shared" si="138"/>
        <v/>
      </c>
      <c r="BB43" s="55" t="str">
        <f t="shared" si="138"/>
        <v/>
      </c>
      <c r="BC43" s="55" t="str">
        <f t="shared" si="138"/>
        <v/>
      </c>
      <c r="BD43" s="55" t="str">
        <f t="shared" si="138"/>
        <v/>
      </c>
      <c r="BE43" s="55" t="str">
        <f t="shared" si="138"/>
        <v/>
      </c>
      <c r="BF43" s="55" t="str">
        <f t="shared" si="138"/>
        <v/>
      </c>
      <c r="BG43" s="55" t="str">
        <f t="shared" ref="BG43:BP47" si="139">IF(AND(IF(BG$5&gt;=$I43,TRUE,),IF(BG$5&lt;=$J43,TRUE,))=TRUE,"-","")</f>
        <v/>
      </c>
      <c r="BH43" s="55" t="str">
        <f t="shared" si="139"/>
        <v/>
      </c>
      <c r="BI43" s="55" t="str">
        <f t="shared" si="139"/>
        <v/>
      </c>
      <c r="BJ43" s="55" t="str">
        <f t="shared" si="139"/>
        <v/>
      </c>
      <c r="BK43" s="55" t="str">
        <f t="shared" si="139"/>
        <v/>
      </c>
      <c r="BL43" s="55" t="str">
        <f t="shared" si="139"/>
        <v/>
      </c>
      <c r="BM43" s="55" t="str">
        <f t="shared" si="139"/>
        <v/>
      </c>
      <c r="BN43" s="55" t="str">
        <f t="shared" si="139"/>
        <v/>
      </c>
      <c r="BO43" s="55" t="str">
        <f t="shared" si="139"/>
        <v/>
      </c>
      <c r="BP43" s="55" t="str">
        <f t="shared" si="139"/>
        <v/>
      </c>
      <c r="BQ43" s="55" t="str">
        <f t="shared" ref="BQ43:BZ47" si="140">IF(AND(IF(BQ$5&gt;=$I43,TRUE,),IF(BQ$5&lt;=$J43,TRUE,))=TRUE,"-","")</f>
        <v/>
      </c>
      <c r="BR43" s="55" t="str">
        <f t="shared" si="140"/>
        <v/>
      </c>
      <c r="BS43" s="55" t="str">
        <f t="shared" si="140"/>
        <v/>
      </c>
      <c r="BT43" s="55" t="str">
        <f t="shared" si="140"/>
        <v/>
      </c>
      <c r="BU43" s="55" t="str">
        <f t="shared" si="140"/>
        <v/>
      </c>
      <c r="BV43" s="55" t="str">
        <f t="shared" si="140"/>
        <v/>
      </c>
      <c r="BW43" s="55" t="str">
        <f t="shared" si="140"/>
        <v/>
      </c>
      <c r="BX43" s="55" t="str">
        <f t="shared" si="140"/>
        <v/>
      </c>
      <c r="BY43" s="55" t="str">
        <f t="shared" si="140"/>
        <v/>
      </c>
      <c r="BZ43" s="55" t="str">
        <f t="shared" si="140"/>
        <v/>
      </c>
      <c r="CA43" s="55" t="str">
        <f t="shared" ref="CA43:CJ47" si="141">IF(AND(IF(CA$5&gt;=$I43,TRUE,),IF(CA$5&lt;=$J43,TRUE,))=TRUE,"-","")</f>
        <v/>
      </c>
      <c r="CB43" s="55" t="str">
        <f t="shared" si="141"/>
        <v/>
      </c>
      <c r="CC43" s="55" t="str">
        <f t="shared" si="141"/>
        <v/>
      </c>
      <c r="CD43" s="55" t="str">
        <f t="shared" si="141"/>
        <v/>
      </c>
      <c r="CE43" s="55" t="str">
        <f t="shared" si="141"/>
        <v/>
      </c>
      <c r="CF43" s="55" t="str">
        <f t="shared" si="141"/>
        <v/>
      </c>
      <c r="CG43" s="55" t="str">
        <f t="shared" si="141"/>
        <v/>
      </c>
      <c r="CH43" s="55" t="str">
        <f t="shared" si="141"/>
        <v/>
      </c>
      <c r="CI43" s="55" t="str">
        <f t="shared" si="141"/>
        <v/>
      </c>
      <c r="CJ43" s="55" t="str">
        <f t="shared" si="141"/>
        <v/>
      </c>
      <c r="CK43" s="55" t="str">
        <f t="shared" ref="CK43:CV47" si="142">IF(AND(IF(CK$5&gt;=$I43,TRUE,),IF(CK$5&lt;=$J43,TRUE,))=TRUE,"-","")</f>
        <v/>
      </c>
      <c r="CL43" s="55" t="str">
        <f t="shared" si="142"/>
        <v/>
      </c>
      <c r="CM43" s="55" t="str">
        <f t="shared" si="142"/>
        <v/>
      </c>
      <c r="CN43" s="55" t="str">
        <f t="shared" si="142"/>
        <v/>
      </c>
      <c r="CO43" s="55" t="str">
        <f t="shared" si="142"/>
        <v/>
      </c>
      <c r="CP43" s="55" t="str">
        <f t="shared" si="142"/>
        <v/>
      </c>
      <c r="CQ43" s="55" t="str">
        <f t="shared" si="142"/>
        <v/>
      </c>
      <c r="CR43" s="55" t="str">
        <f t="shared" si="142"/>
        <v/>
      </c>
      <c r="CS43" s="55" t="str">
        <f t="shared" si="142"/>
        <v/>
      </c>
      <c r="CT43" s="55" t="str">
        <f t="shared" si="142"/>
        <v/>
      </c>
      <c r="CU43" s="55" t="str">
        <f t="shared" si="142"/>
        <v/>
      </c>
      <c r="CV43" s="55" t="str">
        <f t="shared" si="142"/>
        <v/>
      </c>
      <c r="CW43" s="55" t="str">
        <f t="shared" ref="CW43:DF51" si="143">IF(AND(IF(CW$5&gt;=$I43,TRUE,),IF(CW$5&lt;=$J43,TRUE,))=TRUE,"-","")</f>
        <v/>
      </c>
      <c r="CX43" s="55" t="str">
        <f t="shared" si="143"/>
        <v/>
      </c>
      <c r="CY43" s="55" t="str">
        <f t="shared" si="143"/>
        <v/>
      </c>
      <c r="CZ43" s="55" t="str">
        <f t="shared" si="143"/>
        <v/>
      </c>
      <c r="DA43" s="55" t="str">
        <f t="shared" si="143"/>
        <v/>
      </c>
      <c r="DB43" s="55" t="str">
        <f t="shared" si="143"/>
        <v/>
      </c>
      <c r="DC43" s="55" t="str">
        <f t="shared" si="143"/>
        <v/>
      </c>
      <c r="DD43" s="55" t="str">
        <f t="shared" si="143"/>
        <v/>
      </c>
      <c r="DE43" s="55" t="str">
        <f t="shared" si="143"/>
        <v/>
      </c>
      <c r="DF43" s="55" t="str">
        <f t="shared" si="143"/>
        <v/>
      </c>
      <c r="DG43" s="55" t="str">
        <f t="shared" ref="DG43:DP51" si="144">IF(AND(IF(DG$5&gt;=$I43,TRUE,),IF(DG$5&lt;=$J43,TRUE,))=TRUE,"-","")</f>
        <v/>
      </c>
      <c r="DH43" s="55" t="str">
        <f t="shared" si="144"/>
        <v/>
      </c>
      <c r="DI43" s="55" t="str">
        <f t="shared" si="144"/>
        <v/>
      </c>
      <c r="DJ43" s="55" t="str">
        <f t="shared" si="144"/>
        <v/>
      </c>
      <c r="DK43" s="55" t="str">
        <f t="shared" si="144"/>
        <v/>
      </c>
      <c r="DL43" s="55" t="str">
        <f t="shared" si="144"/>
        <v/>
      </c>
      <c r="DM43" s="55" t="str">
        <f t="shared" si="144"/>
        <v/>
      </c>
      <c r="DN43" s="55" t="str">
        <f t="shared" si="144"/>
        <v/>
      </c>
      <c r="DO43" s="55" t="str">
        <f t="shared" si="144"/>
        <v/>
      </c>
      <c r="DP43" s="55" t="str">
        <f t="shared" si="144"/>
        <v/>
      </c>
      <c r="DQ43" s="55" t="str">
        <f t="shared" ref="DQ43:DZ51" si="145">IF(AND(IF(DQ$5&gt;=$I43,TRUE,),IF(DQ$5&lt;=$J43,TRUE,))=TRUE,"-","")</f>
        <v/>
      </c>
      <c r="DR43" s="55" t="str">
        <f t="shared" si="145"/>
        <v/>
      </c>
      <c r="DS43" s="55" t="str">
        <f t="shared" si="145"/>
        <v/>
      </c>
      <c r="DT43" s="55" t="str">
        <f t="shared" si="145"/>
        <v/>
      </c>
      <c r="DU43" s="55" t="str">
        <f t="shared" si="145"/>
        <v/>
      </c>
      <c r="DV43" s="55" t="str">
        <f t="shared" si="145"/>
        <v/>
      </c>
      <c r="DW43" s="55" t="str">
        <f t="shared" si="145"/>
        <v/>
      </c>
      <c r="DX43" s="55" t="str">
        <f t="shared" si="145"/>
        <v/>
      </c>
      <c r="DY43" s="55" t="str">
        <f t="shared" si="145"/>
        <v/>
      </c>
      <c r="DZ43" s="55" t="str">
        <f t="shared" si="145"/>
        <v/>
      </c>
      <c r="EA43" s="55" t="str">
        <f t="shared" ref="EA43:EJ51" si="146">IF(AND(IF(EA$5&gt;=$I43,TRUE,),IF(EA$5&lt;=$J43,TRUE,))=TRUE,"-","")</f>
        <v/>
      </c>
      <c r="EB43" s="55" t="str">
        <f t="shared" si="146"/>
        <v/>
      </c>
      <c r="EC43" s="55" t="str">
        <f t="shared" si="146"/>
        <v/>
      </c>
      <c r="ED43" s="55" t="str">
        <f t="shared" si="146"/>
        <v/>
      </c>
      <c r="EE43" s="55" t="str">
        <f t="shared" si="146"/>
        <v/>
      </c>
      <c r="EF43" s="55" t="str">
        <f t="shared" si="146"/>
        <v/>
      </c>
      <c r="EG43" s="55" t="str">
        <f t="shared" si="146"/>
        <v/>
      </c>
      <c r="EH43" s="55" t="str">
        <f t="shared" si="146"/>
        <v/>
      </c>
      <c r="EI43" s="55" t="str">
        <f t="shared" si="146"/>
        <v/>
      </c>
      <c r="EJ43" s="55" t="str">
        <f t="shared" si="146"/>
        <v/>
      </c>
      <c r="EK43" s="55" t="str">
        <f t="shared" ref="EK43:ET51" si="147">IF(AND(IF(EK$5&gt;=$I43,TRUE,),IF(EK$5&lt;=$J43,TRUE,))=TRUE,"-","")</f>
        <v/>
      </c>
      <c r="EL43" s="55" t="str">
        <f t="shared" si="147"/>
        <v/>
      </c>
      <c r="EM43" s="55" t="str">
        <f t="shared" si="147"/>
        <v/>
      </c>
      <c r="EN43" s="55" t="str">
        <f t="shared" si="147"/>
        <v/>
      </c>
      <c r="EO43" s="55" t="str">
        <f t="shared" si="147"/>
        <v/>
      </c>
      <c r="EP43" s="55" t="str">
        <f t="shared" si="147"/>
        <v/>
      </c>
      <c r="EQ43" s="55" t="str">
        <f t="shared" si="147"/>
        <v/>
      </c>
      <c r="ER43" s="55" t="str">
        <f t="shared" si="147"/>
        <v/>
      </c>
      <c r="ES43" s="55" t="str">
        <f t="shared" si="147"/>
        <v/>
      </c>
      <c r="ET43" s="55" t="str">
        <f t="shared" si="147"/>
        <v/>
      </c>
      <c r="EU43" s="55" t="str">
        <f t="shared" ref="EU43:FD51" si="148">IF(AND(IF(EU$5&gt;=$I43,TRUE,),IF(EU$5&lt;=$J43,TRUE,))=TRUE,"-","")</f>
        <v/>
      </c>
      <c r="EV43" s="55" t="str">
        <f t="shared" si="148"/>
        <v/>
      </c>
      <c r="EW43" s="55" t="str">
        <f t="shared" si="148"/>
        <v/>
      </c>
      <c r="EX43" s="55" t="str">
        <f t="shared" si="148"/>
        <v/>
      </c>
      <c r="EY43" s="55" t="str">
        <f t="shared" si="148"/>
        <v/>
      </c>
      <c r="EZ43" s="55" t="str">
        <f t="shared" si="148"/>
        <v/>
      </c>
      <c r="FA43" s="55" t="str">
        <f t="shared" si="148"/>
        <v/>
      </c>
      <c r="FB43" s="55" t="str">
        <f t="shared" si="148"/>
        <v/>
      </c>
      <c r="FC43" s="55" t="str">
        <f t="shared" si="148"/>
        <v/>
      </c>
      <c r="FD43" s="55" t="str">
        <f t="shared" si="148"/>
        <v/>
      </c>
      <c r="FE43" s="55" t="str">
        <f t="shared" ref="FE43:FN51" si="149">IF(AND(IF(FE$5&gt;=$I43,TRUE,),IF(FE$5&lt;=$J43,TRUE,))=TRUE,"-","")</f>
        <v/>
      </c>
      <c r="FF43" s="55" t="str">
        <f t="shared" si="149"/>
        <v/>
      </c>
      <c r="FG43" s="55" t="str">
        <f t="shared" si="149"/>
        <v/>
      </c>
      <c r="FH43" s="55" t="str">
        <f t="shared" si="149"/>
        <v/>
      </c>
      <c r="FI43" s="55" t="str">
        <f t="shared" si="149"/>
        <v/>
      </c>
      <c r="FJ43" s="55" t="str">
        <f t="shared" si="149"/>
        <v/>
      </c>
      <c r="FK43" s="55" t="str">
        <f t="shared" si="149"/>
        <v/>
      </c>
      <c r="FL43" s="55" t="str">
        <f t="shared" si="149"/>
        <v/>
      </c>
      <c r="FM43" s="55" t="str">
        <f t="shared" si="149"/>
        <v/>
      </c>
      <c r="FN43" s="55" t="str">
        <f t="shared" si="149"/>
        <v/>
      </c>
      <c r="FO43" s="55" t="str">
        <f t="shared" ref="FO43:FX51" si="150">IF(AND(IF(FO$5&gt;=$I43,TRUE,),IF(FO$5&lt;=$J43,TRUE,))=TRUE,"-","")</f>
        <v/>
      </c>
      <c r="FP43" s="55" t="str">
        <f t="shared" si="150"/>
        <v/>
      </c>
      <c r="FQ43" s="55" t="str">
        <f t="shared" si="150"/>
        <v/>
      </c>
      <c r="FR43" s="55" t="str">
        <f t="shared" si="150"/>
        <v/>
      </c>
      <c r="FS43" s="55" t="str">
        <f t="shared" si="150"/>
        <v/>
      </c>
      <c r="FT43" s="55" t="str">
        <f t="shared" si="150"/>
        <v/>
      </c>
      <c r="FU43" s="55" t="str">
        <f t="shared" si="150"/>
        <v/>
      </c>
      <c r="FV43" s="55" t="str">
        <f t="shared" si="150"/>
        <v/>
      </c>
      <c r="FW43" s="55" t="str">
        <f t="shared" si="150"/>
        <v/>
      </c>
      <c r="FX43" s="55" t="str">
        <f t="shared" si="150"/>
        <v/>
      </c>
      <c r="FY43" s="55" t="str">
        <f t="shared" ref="FY43:GH51" si="151">IF(AND(IF(FY$5&gt;=$I43,TRUE,),IF(FY$5&lt;=$J43,TRUE,))=TRUE,"-","")</f>
        <v/>
      </c>
      <c r="FZ43" s="55" t="str">
        <f t="shared" si="151"/>
        <v/>
      </c>
      <c r="GA43" s="55" t="str">
        <f t="shared" si="151"/>
        <v/>
      </c>
      <c r="GB43" s="55" t="str">
        <f t="shared" si="151"/>
        <v/>
      </c>
      <c r="GC43" s="55" t="str">
        <f t="shared" si="151"/>
        <v/>
      </c>
      <c r="GD43" s="55" t="str">
        <f t="shared" si="151"/>
        <v/>
      </c>
      <c r="GE43" s="55" t="str">
        <f t="shared" si="151"/>
        <v/>
      </c>
      <c r="GF43" s="55" t="str">
        <f t="shared" si="151"/>
        <v/>
      </c>
      <c r="GG43" s="55" t="str">
        <f t="shared" si="151"/>
        <v/>
      </c>
      <c r="GH43" s="55" t="str">
        <f t="shared" si="151"/>
        <v/>
      </c>
      <c r="GI43" s="55" t="str">
        <f t="shared" ref="GI43:GR51" si="152">IF(AND(IF(GI$5&gt;=$I43,TRUE,),IF(GI$5&lt;=$J43,TRUE,))=TRUE,"-","")</f>
        <v/>
      </c>
      <c r="GJ43" s="55" t="str">
        <f t="shared" si="152"/>
        <v/>
      </c>
      <c r="GK43" s="55" t="str">
        <f t="shared" si="152"/>
        <v/>
      </c>
      <c r="GL43" s="55" t="str">
        <f t="shared" si="152"/>
        <v/>
      </c>
      <c r="GM43" s="55" t="str">
        <f t="shared" si="152"/>
        <v/>
      </c>
      <c r="GN43" s="55" t="str">
        <f t="shared" si="152"/>
        <v/>
      </c>
      <c r="GO43" s="55" t="str">
        <f t="shared" si="152"/>
        <v/>
      </c>
      <c r="GP43" s="55" t="str">
        <f t="shared" si="152"/>
        <v/>
      </c>
      <c r="GQ43" s="55" t="str">
        <f t="shared" si="152"/>
        <v/>
      </c>
      <c r="GR43" s="55" t="str">
        <f t="shared" si="152"/>
        <v/>
      </c>
      <c r="GS43" s="55" t="str">
        <f t="shared" ref="GS43:HB51" si="153">IF(AND(IF(GS$5&gt;=$I43,TRUE,),IF(GS$5&lt;=$J43,TRUE,))=TRUE,"-","")</f>
        <v/>
      </c>
      <c r="GT43" s="55" t="str">
        <f t="shared" si="153"/>
        <v/>
      </c>
      <c r="GU43" s="55" t="str">
        <f t="shared" si="153"/>
        <v/>
      </c>
      <c r="GV43" s="55" t="str">
        <f t="shared" si="153"/>
        <v/>
      </c>
      <c r="GW43" s="55" t="str">
        <f t="shared" si="153"/>
        <v/>
      </c>
      <c r="GX43" s="55" t="str">
        <f t="shared" si="153"/>
        <v/>
      </c>
      <c r="GY43" s="55" t="str">
        <f t="shared" si="153"/>
        <v/>
      </c>
      <c r="GZ43" s="55" t="str">
        <f t="shared" si="153"/>
        <v/>
      </c>
      <c r="HA43" s="55" t="str">
        <f t="shared" si="153"/>
        <v/>
      </c>
      <c r="HB43" s="55" t="str">
        <f t="shared" si="153"/>
        <v/>
      </c>
      <c r="HC43" s="55" t="str">
        <f t="shared" ref="HC43:HL51" si="154">IF(AND(IF(HC$5&gt;=$I43,TRUE,),IF(HC$5&lt;=$J43,TRUE,))=TRUE,"-","")</f>
        <v/>
      </c>
      <c r="HD43" s="55" t="str">
        <f t="shared" si="154"/>
        <v/>
      </c>
      <c r="HE43" s="55" t="str">
        <f t="shared" si="154"/>
        <v/>
      </c>
      <c r="HF43" s="55" t="str">
        <f t="shared" si="154"/>
        <v/>
      </c>
      <c r="HG43" s="55" t="str">
        <f t="shared" si="154"/>
        <v/>
      </c>
      <c r="HH43" s="55" t="str">
        <f t="shared" si="154"/>
        <v/>
      </c>
      <c r="HI43" s="55" t="str">
        <f t="shared" si="154"/>
        <v/>
      </c>
      <c r="HJ43" s="55" t="str">
        <f t="shared" si="154"/>
        <v/>
      </c>
      <c r="HK43" s="55" t="str">
        <f t="shared" si="154"/>
        <v/>
      </c>
      <c r="HL43" s="55" t="str">
        <f t="shared" si="154"/>
        <v/>
      </c>
      <c r="HM43" s="55" t="str">
        <f t="shared" ref="HM43:HV58" si="155">IF(AND(IF(HM$5&gt;=$I43,TRUE,),IF(HM$5&lt;=$J43,TRUE,))=TRUE,"-","")</f>
        <v/>
      </c>
      <c r="HN43" s="55" t="str">
        <f t="shared" si="155"/>
        <v/>
      </c>
      <c r="HO43" s="55" t="str">
        <f t="shared" si="155"/>
        <v/>
      </c>
      <c r="HP43" s="55" t="str">
        <f t="shared" si="155"/>
        <v/>
      </c>
      <c r="HQ43" s="55" t="str">
        <f t="shared" si="155"/>
        <v/>
      </c>
      <c r="HR43" s="55" t="str">
        <f t="shared" si="155"/>
        <v/>
      </c>
      <c r="HS43" s="55" t="str">
        <f t="shared" si="155"/>
        <v/>
      </c>
      <c r="HT43" s="55" t="str">
        <f t="shared" si="155"/>
        <v/>
      </c>
      <c r="HU43" s="55" t="str">
        <f t="shared" si="155"/>
        <v/>
      </c>
      <c r="HV43" s="55" t="str">
        <f t="shared" si="155"/>
        <v/>
      </c>
      <c r="HW43" s="55" t="str">
        <f t="shared" ref="HW43:IF58" si="156">IF(AND(IF(HW$5&gt;=$I43,TRUE,),IF(HW$5&lt;=$J43,TRUE,))=TRUE,"-","")</f>
        <v/>
      </c>
      <c r="HX43" s="55" t="str">
        <f t="shared" si="156"/>
        <v/>
      </c>
      <c r="HY43" s="55" t="str">
        <f t="shared" si="156"/>
        <v/>
      </c>
      <c r="HZ43" s="55" t="str">
        <f t="shared" si="156"/>
        <v/>
      </c>
      <c r="IA43" s="55" t="str">
        <f t="shared" si="156"/>
        <v/>
      </c>
      <c r="IB43" s="55" t="str">
        <f t="shared" si="156"/>
        <v/>
      </c>
      <c r="IC43" s="55" t="str">
        <f t="shared" si="156"/>
        <v/>
      </c>
      <c r="ID43" s="55" t="str">
        <f t="shared" si="156"/>
        <v/>
      </c>
      <c r="IE43" s="55" t="str">
        <f t="shared" si="156"/>
        <v/>
      </c>
      <c r="IF43" s="55" t="str">
        <f t="shared" si="156"/>
        <v>-</v>
      </c>
      <c r="IG43" s="55" t="str">
        <f t="shared" ref="IG43:IP58" si="157">IF(AND(IF(IG$5&gt;=$I43,TRUE,),IF(IG$5&lt;=$J43,TRUE,))=TRUE,"-","")</f>
        <v/>
      </c>
      <c r="IH43" s="55" t="str">
        <f t="shared" si="157"/>
        <v/>
      </c>
      <c r="II43" s="55" t="str">
        <f t="shared" si="157"/>
        <v/>
      </c>
      <c r="IJ43" s="55" t="str">
        <f t="shared" si="157"/>
        <v/>
      </c>
      <c r="IK43" s="55" t="str">
        <f t="shared" si="157"/>
        <v/>
      </c>
      <c r="IL43" s="55" t="str">
        <f t="shared" si="157"/>
        <v/>
      </c>
      <c r="IM43" s="55" t="str">
        <f t="shared" si="157"/>
        <v/>
      </c>
      <c r="IN43" s="55" t="str">
        <f t="shared" si="157"/>
        <v/>
      </c>
      <c r="IO43" s="55" t="str">
        <f t="shared" si="157"/>
        <v/>
      </c>
      <c r="IP43" s="55" t="str">
        <f t="shared" si="157"/>
        <v/>
      </c>
      <c r="IQ43" s="55" t="str">
        <f t="shared" ref="IQ43:IZ58" si="158">IF(AND(IF(IQ$5&gt;=$I43,TRUE,),IF(IQ$5&lt;=$J43,TRUE,))=TRUE,"-","")</f>
        <v/>
      </c>
      <c r="IR43" s="55" t="str">
        <f t="shared" si="158"/>
        <v/>
      </c>
      <c r="IS43" s="55" t="str">
        <f t="shared" si="158"/>
        <v/>
      </c>
      <c r="IT43" s="55" t="str">
        <f t="shared" si="158"/>
        <v/>
      </c>
      <c r="IU43" s="55" t="str">
        <f t="shared" si="158"/>
        <v/>
      </c>
      <c r="IV43" s="55" t="str">
        <f t="shared" si="158"/>
        <v/>
      </c>
      <c r="IW43" s="55" t="str">
        <f t="shared" si="158"/>
        <v/>
      </c>
      <c r="IX43" s="55" t="str">
        <f t="shared" si="158"/>
        <v/>
      </c>
      <c r="IY43" s="55" t="str">
        <f t="shared" si="158"/>
        <v/>
      </c>
      <c r="IZ43" s="55" t="str">
        <f t="shared" si="158"/>
        <v/>
      </c>
      <c r="JA43" s="55" t="str">
        <f t="shared" ref="JA43:JJ58" si="159">IF(AND(IF(JA$5&gt;=$I43,TRUE,),IF(JA$5&lt;=$J43,TRUE,))=TRUE,"-","")</f>
        <v/>
      </c>
      <c r="JB43" s="55" t="str">
        <f t="shared" si="159"/>
        <v/>
      </c>
      <c r="JC43" s="55" t="str">
        <f t="shared" si="159"/>
        <v/>
      </c>
      <c r="JD43" s="55" t="str">
        <f t="shared" si="159"/>
        <v/>
      </c>
      <c r="JE43" s="55" t="str">
        <f t="shared" si="159"/>
        <v/>
      </c>
      <c r="JF43" s="55" t="str">
        <f t="shared" si="159"/>
        <v/>
      </c>
      <c r="JG43" s="55" t="str">
        <f t="shared" si="159"/>
        <v/>
      </c>
      <c r="JH43" s="55" t="str">
        <f t="shared" si="159"/>
        <v/>
      </c>
      <c r="JI43" s="55" t="str">
        <f t="shared" si="159"/>
        <v/>
      </c>
      <c r="JJ43" s="55" t="str">
        <f t="shared" si="159"/>
        <v/>
      </c>
      <c r="JK43" s="55" t="str">
        <f t="shared" ref="JK43:JT58" si="160">IF(AND(IF(JK$5&gt;=$I43,TRUE,),IF(JK$5&lt;=$J43,TRUE,))=TRUE,"-","")</f>
        <v/>
      </c>
      <c r="JL43" s="55" t="str">
        <f t="shared" si="160"/>
        <v/>
      </c>
      <c r="JM43" s="55" t="str">
        <f t="shared" si="160"/>
        <v/>
      </c>
      <c r="JN43" s="55" t="str">
        <f t="shared" si="160"/>
        <v/>
      </c>
      <c r="JO43" s="55" t="str">
        <f t="shared" si="160"/>
        <v/>
      </c>
      <c r="JP43" s="55" t="str">
        <f t="shared" si="160"/>
        <v/>
      </c>
      <c r="JQ43" s="55" t="str">
        <f t="shared" si="160"/>
        <v/>
      </c>
      <c r="JR43" s="55" t="str">
        <f t="shared" si="160"/>
        <v/>
      </c>
      <c r="JS43" s="55" t="str">
        <f t="shared" si="160"/>
        <v/>
      </c>
      <c r="JT43" s="55" t="str">
        <f t="shared" si="160"/>
        <v/>
      </c>
      <c r="JU43" s="55" t="str">
        <f t="shared" ref="JU43:KD58" si="161">IF(AND(IF(JU$5&gt;=$I43,TRUE,),IF(JU$5&lt;=$J43,TRUE,))=TRUE,"-","")</f>
        <v/>
      </c>
      <c r="JV43" s="55" t="str">
        <f t="shared" si="161"/>
        <v/>
      </c>
      <c r="JW43" s="55" t="str">
        <f t="shared" si="161"/>
        <v/>
      </c>
      <c r="JX43" s="55" t="str">
        <f t="shared" si="161"/>
        <v/>
      </c>
      <c r="JY43" s="55" t="str">
        <f t="shared" si="161"/>
        <v/>
      </c>
      <c r="JZ43" s="55" t="str">
        <f t="shared" si="161"/>
        <v/>
      </c>
      <c r="KA43" s="55" t="str">
        <f t="shared" si="161"/>
        <v/>
      </c>
      <c r="KB43" s="55" t="str">
        <f t="shared" si="161"/>
        <v/>
      </c>
      <c r="KC43" s="55" t="str">
        <f t="shared" si="161"/>
        <v/>
      </c>
      <c r="KD43" s="55" t="str">
        <f t="shared" si="161"/>
        <v/>
      </c>
      <c r="KE43" s="55" t="str">
        <f t="shared" ref="KE43:KN58" si="162">IF(AND(IF(KE$5&gt;=$I43,TRUE,),IF(KE$5&lt;=$J43,TRUE,))=TRUE,"-","")</f>
        <v/>
      </c>
      <c r="KF43" s="55" t="str">
        <f t="shared" si="162"/>
        <v/>
      </c>
      <c r="KG43" s="55" t="str">
        <f t="shared" si="162"/>
        <v/>
      </c>
      <c r="KH43" s="55" t="str">
        <f t="shared" si="162"/>
        <v/>
      </c>
      <c r="KI43" s="55" t="str">
        <f t="shared" si="162"/>
        <v/>
      </c>
      <c r="KJ43" s="55" t="str">
        <f t="shared" si="162"/>
        <v/>
      </c>
      <c r="KK43" s="55" t="str">
        <f t="shared" si="162"/>
        <v/>
      </c>
      <c r="KL43" s="55" t="str">
        <f t="shared" si="162"/>
        <v/>
      </c>
      <c r="KM43" s="55" t="str">
        <f t="shared" si="162"/>
        <v/>
      </c>
      <c r="KN43" s="55" t="str">
        <f t="shared" si="162"/>
        <v/>
      </c>
      <c r="KO43" s="55" t="str">
        <f t="shared" ref="KO43:KX58" si="163">IF(AND(IF(KO$5&gt;=$I43,TRUE,),IF(KO$5&lt;=$J43,TRUE,))=TRUE,"-","")</f>
        <v/>
      </c>
      <c r="KP43" s="55" t="str">
        <f t="shared" si="163"/>
        <v/>
      </c>
      <c r="KQ43" s="55" t="str">
        <f t="shared" si="163"/>
        <v/>
      </c>
      <c r="KR43" s="55" t="str">
        <f t="shared" si="163"/>
        <v/>
      </c>
      <c r="KS43" s="55" t="str">
        <f t="shared" si="163"/>
        <v/>
      </c>
      <c r="KT43" s="55" t="str">
        <f t="shared" si="163"/>
        <v/>
      </c>
      <c r="KU43" s="55" t="str">
        <f t="shared" si="163"/>
        <v/>
      </c>
      <c r="KV43" s="55" t="str">
        <f t="shared" si="163"/>
        <v/>
      </c>
      <c r="KW43" s="55" t="str">
        <f t="shared" si="163"/>
        <v/>
      </c>
      <c r="KX43" s="55" t="str">
        <f t="shared" si="163"/>
        <v/>
      </c>
      <c r="KY43" s="55" t="str">
        <f t="shared" ref="KY43:LH58" si="164">IF(AND(IF(KY$5&gt;=$I43,TRUE,),IF(KY$5&lt;=$J43,TRUE,))=TRUE,"-","")</f>
        <v/>
      </c>
      <c r="KZ43" s="55" t="str">
        <f t="shared" si="164"/>
        <v/>
      </c>
      <c r="LA43" s="55" t="str">
        <f t="shared" si="164"/>
        <v/>
      </c>
      <c r="LB43" s="55" t="str">
        <f t="shared" si="164"/>
        <v/>
      </c>
      <c r="LC43" s="55" t="str">
        <f t="shared" si="164"/>
        <v/>
      </c>
      <c r="LD43" s="55" t="str">
        <f t="shared" si="164"/>
        <v/>
      </c>
      <c r="LE43" s="55" t="str">
        <f t="shared" si="164"/>
        <v/>
      </c>
      <c r="LF43" s="55" t="str">
        <f t="shared" si="164"/>
        <v/>
      </c>
      <c r="LG43" s="55" t="str">
        <f t="shared" si="164"/>
        <v/>
      </c>
      <c r="LH43" s="55" t="str">
        <f t="shared" si="164"/>
        <v/>
      </c>
      <c r="LI43" s="55" t="str">
        <f t="shared" ref="LI43:LR58" si="165">IF(AND(IF(LI$5&gt;=$I43,TRUE,),IF(LI$5&lt;=$J43,TRUE,))=TRUE,"-","")</f>
        <v/>
      </c>
      <c r="LJ43" s="55" t="str">
        <f t="shared" si="165"/>
        <v/>
      </c>
      <c r="LK43" s="55" t="str">
        <f t="shared" si="165"/>
        <v/>
      </c>
      <c r="LL43" s="55" t="str">
        <f t="shared" si="165"/>
        <v/>
      </c>
      <c r="LM43" s="55" t="str">
        <f t="shared" si="165"/>
        <v/>
      </c>
      <c r="LN43" s="55" t="str">
        <f t="shared" si="165"/>
        <v/>
      </c>
      <c r="LO43" s="55" t="str">
        <f t="shared" si="165"/>
        <v/>
      </c>
      <c r="LP43" s="55" t="str">
        <f t="shared" si="165"/>
        <v/>
      </c>
      <c r="LQ43" s="55" t="str">
        <f t="shared" si="165"/>
        <v/>
      </c>
      <c r="LR43" s="55" t="str">
        <f t="shared" si="165"/>
        <v/>
      </c>
      <c r="LS43" s="55" t="str">
        <f t="shared" ref="LS43:MB58" si="166">IF(AND(IF(LS$5&gt;=$I43,TRUE,),IF(LS$5&lt;=$J43,TRUE,))=TRUE,"-","")</f>
        <v/>
      </c>
      <c r="LT43" s="55" t="str">
        <f t="shared" si="166"/>
        <v/>
      </c>
      <c r="LU43" s="55" t="str">
        <f t="shared" si="166"/>
        <v/>
      </c>
      <c r="LV43" s="55" t="str">
        <f t="shared" si="166"/>
        <v/>
      </c>
      <c r="LW43" s="55" t="str">
        <f t="shared" si="166"/>
        <v/>
      </c>
      <c r="LX43" s="55" t="str">
        <f t="shared" si="166"/>
        <v/>
      </c>
      <c r="LY43" s="55" t="str">
        <f t="shared" si="166"/>
        <v/>
      </c>
      <c r="LZ43" s="55" t="str">
        <f t="shared" si="166"/>
        <v/>
      </c>
      <c r="MA43" s="55" t="str">
        <f t="shared" si="166"/>
        <v/>
      </c>
      <c r="MB43" s="55" t="str">
        <f t="shared" si="166"/>
        <v/>
      </c>
      <c r="MC43" s="55" t="str">
        <f t="shared" ref="MC43:ML58" si="167">IF(AND(IF(MC$5&gt;=$I43,TRUE,),IF(MC$5&lt;=$J43,TRUE,))=TRUE,"-","")</f>
        <v/>
      </c>
      <c r="MD43" s="55" t="str">
        <f t="shared" si="167"/>
        <v/>
      </c>
      <c r="ME43" s="55" t="str">
        <f t="shared" si="167"/>
        <v/>
      </c>
      <c r="MF43" s="55" t="str">
        <f t="shared" si="167"/>
        <v/>
      </c>
      <c r="MG43" s="55" t="str">
        <f t="shared" si="167"/>
        <v/>
      </c>
      <c r="MH43" s="55" t="str">
        <f t="shared" si="167"/>
        <v/>
      </c>
      <c r="MI43" s="55" t="str">
        <f t="shared" si="167"/>
        <v/>
      </c>
      <c r="MJ43" s="55" t="str">
        <f t="shared" si="167"/>
        <v/>
      </c>
      <c r="MK43" s="55" t="str">
        <f t="shared" si="167"/>
        <v/>
      </c>
      <c r="ML43" s="55" t="str">
        <f t="shared" si="167"/>
        <v/>
      </c>
      <c r="MM43" s="55" t="str">
        <f t="shared" ref="MM43:MV58" si="168">IF(AND(IF(MM$5&gt;=$I43,TRUE,),IF(MM$5&lt;=$J43,TRUE,))=TRUE,"-","")</f>
        <v/>
      </c>
      <c r="MN43" s="55" t="str">
        <f t="shared" si="168"/>
        <v/>
      </c>
      <c r="MO43" s="55" t="str">
        <f t="shared" si="168"/>
        <v/>
      </c>
      <c r="MP43" s="55" t="str">
        <f t="shared" si="168"/>
        <v/>
      </c>
      <c r="MQ43" s="55" t="str">
        <f t="shared" si="168"/>
        <v/>
      </c>
      <c r="MR43" s="55" t="str">
        <f t="shared" si="168"/>
        <v/>
      </c>
      <c r="MS43" s="55" t="str">
        <f t="shared" si="168"/>
        <v/>
      </c>
      <c r="MT43" s="55" t="str">
        <f t="shared" si="168"/>
        <v/>
      </c>
      <c r="MU43" s="55" t="str">
        <f t="shared" si="168"/>
        <v/>
      </c>
      <c r="MV43" s="55" t="str">
        <f t="shared" si="168"/>
        <v/>
      </c>
      <c r="MW43" s="55" t="str">
        <f t="shared" ref="MW43:NK58" si="169">IF(AND(IF(MW$5&gt;=$I43,TRUE,),IF(MW$5&lt;=$J43,TRUE,))=TRUE,"-","")</f>
        <v/>
      </c>
      <c r="MX43" s="55" t="str">
        <f t="shared" si="169"/>
        <v/>
      </c>
      <c r="MY43" s="55" t="str">
        <f t="shared" si="169"/>
        <v/>
      </c>
      <c r="MZ43" s="55" t="str">
        <f t="shared" si="169"/>
        <v/>
      </c>
      <c r="NA43" s="55" t="str">
        <f t="shared" si="169"/>
        <v/>
      </c>
      <c r="NB43" s="55" t="str">
        <f t="shared" si="169"/>
        <v/>
      </c>
      <c r="NC43" s="55" t="str">
        <f t="shared" si="169"/>
        <v/>
      </c>
      <c r="ND43" s="55" t="str">
        <f t="shared" si="169"/>
        <v/>
      </c>
      <c r="NE43" s="55" t="str">
        <f t="shared" si="169"/>
        <v/>
      </c>
      <c r="NF43" s="55" t="str">
        <f t="shared" si="169"/>
        <v/>
      </c>
      <c r="NG43" s="55" t="str">
        <f t="shared" si="169"/>
        <v/>
      </c>
      <c r="NH43" s="55" t="str">
        <f t="shared" si="169"/>
        <v/>
      </c>
      <c r="NI43" s="55" t="str">
        <f t="shared" si="169"/>
        <v/>
      </c>
      <c r="NJ43" s="55" t="str">
        <f t="shared" si="169"/>
        <v/>
      </c>
      <c r="NK43" s="55" t="str">
        <f t="shared" si="169"/>
        <v/>
      </c>
      <c r="NL43" s="55" t="str">
        <f t="shared" si="121"/>
        <v/>
      </c>
    </row>
    <row r="44" spans="1:376" ht="22.5">
      <c r="A44" s="128" t="s">
        <v>63</v>
      </c>
      <c r="B44" s="128"/>
      <c r="C44" s="128"/>
      <c r="D44" s="128"/>
      <c r="E44" s="128"/>
      <c r="F44" s="128"/>
      <c r="G44" s="42" t="s">
        <v>68</v>
      </c>
      <c r="H44" s="43">
        <f>IF(J44="","",NETWORKDAYS(I44,J44,例假日!$C$5:$C$29)+SUMPRODUCT(((I44&lt;例假日!$G$5:'例假日'!$G$29)*(J44&gt;例假日!$G$5:'例假日'!$G$29))))</f>
        <v>2</v>
      </c>
      <c r="I44" s="44">
        <v>41870</v>
      </c>
      <c r="J44" s="44">
        <v>41871</v>
      </c>
      <c r="K44" s="55" t="str">
        <f t="shared" si="134"/>
        <v/>
      </c>
      <c r="L44" s="55" t="str">
        <f t="shared" si="134"/>
        <v/>
      </c>
      <c r="M44" s="55" t="str">
        <f t="shared" si="134"/>
        <v/>
      </c>
      <c r="N44" s="55" t="str">
        <f t="shared" si="134"/>
        <v/>
      </c>
      <c r="O44" s="55" t="str">
        <f t="shared" si="134"/>
        <v/>
      </c>
      <c r="P44" s="55" t="str">
        <f t="shared" si="134"/>
        <v/>
      </c>
      <c r="Q44" s="55" t="str">
        <f t="shared" si="134"/>
        <v/>
      </c>
      <c r="R44" s="55" t="str">
        <f t="shared" si="134"/>
        <v/>
      </c>
      <c r="S44" s="55" t="str">
        <f t="shared" si="135"/>
        <v/>
      </c>
      <c r="T44" s="55" t="str">
        <f t="shared" si="135"/>
        <v/>
      </c>
      <c r="U44" s="55" t="str">
        <f t="shared" si="135"/>
        <v/>
      </c>
      <c r="V44" s="55" t="str">
        <f t="shared" si="135"/>
        <v/>
      </c>
      <c r="W44" s="55" t="str">
        <f t="shared" si="135"/>
        <v/>
      </c>
      <c r="X44" s="55" t="str">
        <f t="shared" si="135"/>
        <v/>
      </c>
      <c r="Y44" s="55" t="str">
        <f t="shared" si="135"/>
        <v/>
      </c>
      <c r="Z44" s="55" t="str">
        <f t="shared" si="135"/>
        <v/>
      </c>
      <c r="AA44" s="55" t="str">
        <f t="shared" si="135"/>
        <v/>
      </c>
      <c r="AB44" s="55" t="str">
        <f t="shared" si="135"/>
        <v/>
      </c>
      <c r="AC44" s="55" t="str">
        <f t="shared" si="136"/>
        <v/>
      </c>
      <c r="AD44" s="55" t="str">
        <f t="shared" si="136"/>
        <v/>
      </c>
      <c r="AE44" s="55" t="str">
        <f t="shared" si="136"/>
        <v/>
      </c>
      <c r="AF44" s="55" t="str">
        <f t="shared" si="136"/>
        <v/>
      </c>
      <c r="AG44" s="55" t="str">
        <f t="shared" si="136"/>
        <v/>
      </c>
      <c r="AH44" s="55" t="str">
        <f t="shared" si="136"/>
        <v/>
      </c>
      <c r="AI44" s="55" t="str">
        <f t="shared" si="136"/>
        <v/>
      </c>
      <c r="AJ44" s="55" t="str">
        <f t="shared" si="136"/>
        <v/>
      </c>
      <c r="AK44" s="55" t="str">
        <f t="shared" si="136"/>
        <v/>
      </c>
      <c r="AL44" s="55" t="str">
        <f t="shared" si="136"/>
        <v/>
      </c>
      <c r="AM44" s="55" t="str">
        <f t="shared" si="137"/>
        <v/>
      </c>
      <c r="AN44" s="55" t="str">
        <f t="shared" si="137"/>
        <v/>
      </c>
      <c r="AO44" s="55" t="str">
        <f t="shared" si="137"/>
        <v/>
      </c>
      <c r="AP44" s="55" t="str">
        <f t="shared" si="137"/>
        <v/>
      </c>
      <c r="AQ44" s="55" t="str">
        <f t="shared" si="137"/>
        <v/>
      </c>
      <c r="AR44" s="55" t="str">
        <f t="shared" si="137"/>
        <v/>
      </c>
      <c r="AS44" s="55" t="str">
        <f t="shared" si="137"/>
        <v/>
      </c>
      <c r="AT44" s="55" t="str">
        <f t="shared" si="137"/>
        <v/>
      </c>
      <c r="AU44" s="55" t="str">
        <f t="shared" si="137"/>
        <v/>
      </c>
      <c r="AV44" s="55" t="str">
        <f t="shared" si="137"/>
        <v/>
      </c>
      <c r="AW44" s="55" t="str">
        <f t="shared" si="138"/>
        <v/>
      </c>
      <c r="AX44" s="55" t="str">
        <f t="shared" si="138"/>
        <v/>
      </c>
      <c r="AY44" s="55" t="str">
        <f t="shared" si="138"/>
        <v/>
      </c>
      <c r="AZ44" s="55" t="str">
        <f t="shared" si="138"/>
        <v/>
      </c>
      <c r="BA44" s="55" t="str">
        <f t="shared" si="138"/>
        <v/>
      </c>
      <c r="BB44" s="55" t="str">
        <f t="shared" si="138"/>
        <v/>
      </c>
      <c r="BC44" s="55" t="str">
        <f t="shared" si="138"/>
        <v/>
      </c>
      <c r="BD44" s="55" t="str">
        <f t="shared" si="138"/>
        <v/>
      </c>
      <c r="BE44" s="55" t="str">
        <f t="shared" si="138"/>
        <v/>
      </c>
      <c r="BF44" s="55" t="str">
        <f t="shared" si="138"/>
        <v/>
      </c>
      <c r="BG44" s="55" t="str">
        <f t="shared" si="139"/>
        <v/>
      </c>
      <c r="BH44" s="55" t="str">
        <f t="shared" si="139"/>
        <v/>
      </c>
      <c r="BI44" s="55" t="str">
        <f t="shared" si="139"/>
        <v/>
      </c>
      <c r="BJ44" s="55" t="str">
        <f t="shared" si="139"/>
        <v/>
      </c>
      <c r="BK44" s="55" t="str">
        <f t="shared" si="139"/>
        <v/>
      </c>
      <c r="BL44" s="55" t="str">
        <f t="shared" si="139"/>
        <v/>
      </c>
      <c r="BM44" s="55" t="str">
        <f t="shared" si="139"/>
        <v/>
      </c>
      <c r="BN44" s="55" t="str">
        <f t="shared" si="139"/>
        <v/>
      </c>
      <c r="BO44" s="55" t="str">
        <f t="shared" si="139"/>
        <v/>
      </c>
      <c r="BP44" s="55" t="str">
        <f t="shared" si="139"/>
        <v/>
      </c>
      <c r="BQ44" s="55" t="str">
        <f t="shared" si="140"/>
        <v/>
      </c>
      <c r="BR44" s="55" t="str">
        <f t="shared" si="140"/>
        <v/>
      </c>
      <c r="BS44" s="55" t="str">
        <f t="shared" si="140"/>
        <v/>
      </c>
      <c r="BT44" s="55" t="str">
        <f t="shared" si="140"/>
        <v/>
      </c>
      <c r="BU44" s="55" t="str">
        <f t="shared" si="140"/>
        <v/>
      </c>
      <c r="BV44" s="55" t="str">
        <f t="shared" si="140"/>
        <v/>
      </c>
      <c r="BW44" s="55" t="str">
        <f t="shared" si="140"/>
        <v/>
      </c>
      <c r="BX44" s="55" t="str">
        <f t="shared" si="140"/>
        <v/>
      </c>
      <c r="BY44" s="55" t="str">
        <f t="shared" si="140"/>
        <v/>
      </c>
      <c r="BZ44" s="55" t="str">
        <f t="shared" si="140"/>
        <v/>
      </c>
      <c r="CA44" s="55" t="str">
        <f t="shared" si="141"/>
        <v/>
      </c>
      <c r="CB44" s="55" t="str">
        <f t="shared" si="141"/>
        <v/>
      </c>
      <c r="CC44" s="55" t="str">
        <f t="shared" si="141"/>
        <v/>
      </c>
      <c r="CD44" s="55" t="str">
        <f t="shared" si="141"/>
        <v/>
      </c>
      <c r="CE44" s="55" t="str">
        <f t="shared" si="141"/>
        <v/>
      </c>
      <c r="CF44" s="55" t="str">
        <f t="shared" si="141"/>
        <v/>
      </c>
      <c r="CG44" s="55" t="str">
        <f t="shared" si="141"/>
        <v/>
      </c>
      <c r="CH44" s="55" t="str">
        <f t="shared" si="141"/>
        <v/>
      </c>
      <c r="CI44" s="55" t="str">
        <f t="shared" si="141"/>
        <v/>
      </c>
      <c r="CJ44" s="55" t="str">
        <f t="shared" si="141"/>
        <v/>
      </c>
      <c r="CK44" s="55" t="str">
        <f t="shared" si="142"/>
        <v/>
      </c>
      <c r="CL44" s="55" t="str">
        <f t="shared" si="142"/>
        <v/>
      </c>
      <c r="CM44" s="55" t="str">
        <f t="shared" si="142"/>
        <v/>
      </c>
      <c r="CN44" s="55" t="str">
        <f t="shared" si="142"/>
        <v/>
      </c>
      <c r="CO44" s="55" t="str">
        <f t="shared" si="142"/>
        <v/>
      </c>
      <c r="CP44" s="55" t="str">
        <f t="shared" si="142"/>
        <v/>
      </c>
      <c r="CQ44" s="55" t="str">
        <f t="shared" si="142"/>
        <v/>
      </c>
      <c r="CR44" s="55" t="str">
        <f t="shared" si="142"/>
        <v/>
      </c>
      <c r="CS44" s="55" t="str">
        <f t="shared" si="142"/>
        <v/>
      </c>
      <c r="CT44" s="55" t="str">
        <f t="shared" si="142"/>
        <v/>
      </c>
      <c r="CU44" s="55" t="str">
        <f t="shared" si="142"/>
        <v/>
      </c>
      <c r="CV44" s="55" t="str">
        <f t="shared" si="142"/>
        <v/>
      </c>
      <c r="CW44" s="55" t="str">
        <f t="shared" si="143"/>
        <v/>
      </c>
      <c r="CX44" s="55" t="str">
        <f t="shared" si="143"/>
        <v/>
      </c>
      <c r="CY44" s="55" t="str">
        <f t="shared" si="143"/>
        <v/>
      </c>
      <c r="CZ44" s="55" t="str">
        <f t="shared" si="143"/>
        <v/>
      </c>
      <c r="DA44" s="55" t="str">
        <f t="shared" si="143"/>
        <v/>
      </c>
      <c r="DB44" s="55" t="str">
        <f t="shared" si="143"/>
        <v/>
      </c>
      <c r="DC44" s="55" t="str">
        <f t="shared" si="143"/>
        <v/>
      </c>
      <c r="DD44" s="55" t="str">
        <f t="shared" si="143"/>
        <v/>
      </c>
      <c r="DE44" s="55" t="str">
        <f t="shared" si="143"/>
        <v/>
      </c>
      <c r="DF44" s="55" t="str">
        <f t="shared" si="143"/>
        <v/>
      </c>
      <c r="DG44" s="55" t="str">
        <f t="shared" si="144"/>
        <v/>
      </c>
      <c r="DH44" s="55" t="str">
        <f t="shared" si="144"/>
        <v/>
      </c>
      <c r="DI44" s="55" t="str">
        <f t="shared" si="144"/>
        <v/>
      </c>
      <c r="DJ44" s="55" t="str">
        <f t="shared" si="144"/>
        <v/>
      </c>
      <c r="DK44" s="55" t="str">
        <f t="shared" si="144"/>
        <v/>
      </c>
      <c r="DL44" s="55" t="str">
        <f t="shared" si="144"/>
        <v/>
      </c>
      <c r="DM44" s="55" t="str">
        <f t="shared" si="144"/>
        <v/>
      </c>
      <c r="DN44" s="55" t="str">
        <f t="shared" si="144"/>
        <v/>
      </c>
      <c r="DO44" s="55" t="str">
        <f t="shared" si="144"/>
        <v/>
      </c>
      <c r="DP44" s="55" t="str">
        <f t="shared" si="144"/>
        <v/>
      </c>
      <c r="DQ44" s="55" t="str">
        <f t="shared" si="145"/>
        <v/>
      </c>
      <c r="DR44" s="55" t="str">
        <f t="shared" si="145"/>
        <v/>
      </c>
      <c r="DS44" s="55" t="str">
        <f t="shared" si="145"/>
        <v/>
      </c>
      <c r="DT44" s="55" t="str">
        <f t="shared" si="145"/>
        <v/>
      </c>
      <c r="DU44" s="55" t="str">
        <f t="shared" si="145"/>
        <v/>
      </c>
      <c r="DV44" s="55" t="str">
        <f t="shared" si="145"/>
        <v/>
      </c>
      <c r="DW44" s="55" t="str">
        <f t="shared" si="145"/>
        <v/>
      </c>
      <c r="DX44" s="55" t="str">
        <f t="shared" si="145"/>
        <v/>
      </c>
      <c r="DY44" s="55" t="str">
        <f t="shared" si="145"/>
        <v/>
      </c>
      <c r="DZ44" s="55" t="str">
        <f t="shared" si="145"/>
        <v/>
      </c>
      <c r="EA44" s="55" t="str">
        <f t="shared" si="146"/>
        <v/>
      </c>
      <c r="EB44" s="55" t="str">
        <f t="shared" si="146"/>
        <v/>
      </c>
      <c r="EC44" s="55" t="str">
        <f t="shared" si="146"/>
        <v/>
      </c>
      <c r="ED44" s="55" t="str">
        <f t="shared" si="146"/>
        <v/>
      </c>
      <c r="EE44" s="55" t="str">
        <f t="shared" si="146"/>
        <v/>
      </c>
      <c r="EF44" s="55" t="str">
        <f t="shared" si="146"/>
        <v/>
      </c>
      <c r="EG44" s="55" t="str">
        <f t="shared" si="146"/>
        <v/>
      </c>
      <c r="EH44" s="55" t="str">
        <f t="shared" si="146"/>
        <v/>
      </c>
      <c r="EI44" s="55" t="str">
        <f t="shared" si="146"/>
        <v/>
      </c>
      <c r="EJ44" s="55" t="str">
        <f t="shared" si="146"/>
        <v/>
      </c>
      <c r="EK44" s="55" t="str">
        <f t="shared" si="147"/>
        <v/>
      </c>
      <c r="EL44" s="55" t="str">
        <f t="shared" si="147"/>
        <v/>
      </c>
      <c r="EM44" s="55" t="str">
        <f t="shared" si="147"/>
        <v/>
      </c>
      <c r="EN44" s="55" t="str">
        <f t="shared" si="147"/>
        <v/>
      </c>
      <c r="EO44" s="55" t="str">
        <f t="shared" si="147"/>
        <v/>
      </c>
      <c r="EP44" s="55" t="str">
        <f t="shared" si="147"/>
        <v/>
      </c>
      <c r="EQ44" s="55" t="str">
        <f t="shared" si="147"/>
        <v/>
      </c>
      <c r="ER44" s="55" t="str">
        <f t="shared" si="147"/>
        <v/>
      </c>
      <c r="ES44" s="55" t="str">
        <f t="shared" si="147"/>
        <v/>
      </c>
      <c r="ET44" s="55" t="str">
        <f t="shared" si="147"/>
        <v/>
      </c>
      <c r="EU44" s="55" t="str">
        <f t="shared" si="148"/>
        <v/>
      </c>
      <c r="EV44" s="55" t="str">
        <f t="shared" si="148"/>
        <v/>
      </c>
      <c r="EW44" s="55" t="str">
        <f t="shared" si="148"/>
        <v/>
      </c>
      <c r="EX44" s="55" t="str">
        <f t="shared" si="148"/>
        <v/>
      </c>
      <c r="EY44" s="55" t="str">
        <f t="shared" si="148"/>
        <v/>
      </c>
      <c r="EZ44" s="55" t="str">
        <f t="shared" si="148"/>
        <v/>
      </c>
      <c r="FA44" s="55" t="str">
        <f t="shared" si="148"/>
        <v/>
      </c>
      <c r="FB44" s="55" t="str">
        <f t="shared" si="148"/>
        <v/>
      </c>
      <c r="FC44" s="55" t="str">
        <f t="shared" si="148"/>
        <v/>
      </c>
      <c r="FD44" s="55" t="str">
        <f t="shared" si="148"/>
        <v/>
      </c>
      <c r="FE44" s="55" t="str">
        <f t="shared" si="149"/>
        <v/>
      </c>
      <c r="FF44" s="55" t="str">
        <f t="shared" si="149"/>
        <v/>
      </c>
      <c r="FG44" s="55" t="str">
        <f t="shared" si="149"/>
        <v/>
      </c>
      <c r="FH44" s="55" t="str">
        <f t="shared" si="149"/>
        <v/>
      </c>
      <c r="FI44" s="55" t="str">
        <f t="shared" si="149"/>
        <v/>
      </c>
      <c r="FJ44" s="55" t="str">
        <f t="shared" si="149"/>
        <v/>
      </c>
      <c r="FK44" s="55" t="str">
        <f t="shared" si="149"/>
        <v/>
      </c>
      <c r="FL44" s="55" t="str">
        <f t="shared" si="149"/>
        <v/>
      </c>
      <c r="FM44" s="55" t="str">
        <f t="shared" si="149"/>
        <v/>
      </c>
      <c r="FN44" s="55" t="str">
        <f t="shared" si="149"/>
        <v/>
      </c>
      <c r="FO44" s="55" t="str">
        <f t="shared" si="150"/>
        <v/>
      </c>
      <c r="FP44" s="55" t="str">
        <f t="shared" si="150"/>
        <v/>
      </c>
      <c r="FQ44" s="55" t="str">
        <f t="shared" si="150"/>
        <v/>
      </c>
      <c r="FR44" s="55" t="str">
        <f t="shared" si="150"/>
        <v/>
      </c>
      <c r="FS44" s="55" t="str">
        <f t="shared" si="150"/>
        <v/>
      </c>
      <c r="FT44" s="55" t="str">
        <f t="shared" si="150"/>
        <v/>
      </c>
      <c r="FU44" s="55" t="str">
        <f t="shared" si="150"/>
        <v/>
      </c>
      <c r="FV44" s="55" t="str">
        <f t="shared" si="150"/>
        <v/>
      </c>
      <c r="FW44" s="55" t="str">
        <f t="shared" si="150"/>
        <v/>
      </c>
      <c r="FX44" s="55" t="str">
        <f t="shared" si="150"/>
        <v/>
      </c>
      <c r="FY44" s="55" t="str">
        <f t="shared" si="151"/>
        <v/>
      </c>
      <c r="FZ44" s="55" t="str">
        <f t="shared" si="151"/>
        <v/>
      </c>
      <c r="GA44" s="55" t="str">
        <f t="shared" si="151"/>
        <v/>
      </c>
      <c r="GB44" s="55" t="str">
        <f t="shared" si="151"/>
        <v/>
      </c>
      <c r="GC44" s="55" t="str">
        <f t="shared" si="151"/>
        <v/>
      </c>
      <c r="GD44" s="55" t="str">
        <f t="shared" si="151"/>
        <v/>
      </c>
      <c r="GE44" s="55" t="str">
        <f t="shared" si="151"/>
        <v/>
      </c>
      <c r="GF44" s="55" t="str">
        <f t="shared" si="151"/>
        <v/>
      </c>
      <c r="GG44" s="55" t="str">
        <f t="shared" si="151"/>
        <v/>
      </c>
      <c r="GH44" s="55" t="str">
        <f t="shared" si="151"/>
        <v/>
      </c>
      <c r="GI44" s="55" t="str">
        <f t="shared" si="152"/>
        <v/>
      </c>
      <c r="GJ44" s="55" t="str">
        <f t="shared" si="152"/>
        <v/>
      </c>
      <c r="GK44" s="55" t="str">
        <f t="shared" si="152"/>
        <v/>
      </c>
      <c r="GL44" s="55" t="str">
        <f t="shared" si="152"/>
        <v/>
      </c>
      <c r="GM44" s="55" t="str">
        <f t="shared" si="152"/>
        <v/>
      </c>
      <c r="GN44" s="55" t="str">
        <f t="shared" si="152"/>
        <v/>
      </c>
      <c r="GO44" s="55" t="str">
        <f t="shared" si="152"/>
        <v/>
      </c>
      <c r="GP44" s="55" t="str">
        <f t="shared" si="152"/>
        <v/>
      </c>
      <c r="GQ44" s="55" t="str">
        <f t="shared" si="152"/>
        <v/>
      </c>
      <c r="GR44" s="55" t="str">
        <f t="shared" si="152"/>
        <v/>
      </c>
      <c r="GS44" s="55" t="str">
        <f t="shared" si="153"/>
        <v/>
      </c>
      <c r="GT44" s="55" t="str">
        <f t="shared" si="153"/>
        <v/>
      </c>
      <c r="GU44" s="55" t="str">
        <f t="shared" si="153"/>
        <v/>
      </c>
      <c r="GV44" s="55" t="str">
        <f t="shared" si="153"/>
        <v/>
      </c>
      <c r="GW44" s="55" t="str">
        <f t="shared" si="153"/>
        <v/>
      </c>
      <c r="GX44" s="55" t="str">
        <f t="shared" si="153"/>
        <v/>
      </c>
      <c r="GY44" s="55" t="str">
        <f t="shared" si="153"/>
        <v/>
      </c>
      <c r="GZ44" s="55" t="str">
        <f t="shared" si="153"/>
        <v/>
      </c>
      <c r="HA44" s="55" t="str">
        <f t="shared" si="153"/>
        <v/>
      </c>
      <c r="HB44" s="55" t="str">
        <f t="shared" si="153"/>
        <v/>
      </c>
      <c r="HC44" s="55" t="str">
        <f t="shared" si="154"/>
        <v/>
      </c>
      <c r="HD44" s="55" t="str">
        <f t="shared" si="154"/>
        <v/>
      </c>
      <c r="HE44" s="55" t="str">
        <f t="shared" si="154"/>
        <v/>
      </c>
      <c r="HF44" s="55" t="str">
        <f t="shared" si="154"/>
        <v/>
      </c>
      <c r="HG44" s="55" t="str">
        <f t="shared" si="154"/>
        <v/>
      </c>
      <c r="HH44" s="55" t="str">
        <f t="shared" si="154"/>
        <v/>
      </c>
      <c r="HI44" s="55" t="str">
        <f t="shared" si="154"/>
        <v/>
      </c>
      <c r="HJ44" s="55" t="str">
        <f t="shared" si="154"/>
        <v/>
      </c>
      <c r="HK44" s="55" t="str">
        <f t="shared" si="154"/>
        <v/>
      </c>
      <c r="HL44" s="55" t="str">
        <f t="shared" si="154"/>
        <v/>
      </c>
      <c r="HM44" s="55" t="str">
        <f t="shared" si="155"/>
        <v/>
      </c>
      <c r="HN44" s="55" t="str">
        <f t="shared" si="155"/>
        <v/>
      </c>
      <c r="HO44" s="55" t="str">
        <f t="shared" si="155"/>
        <v/>
      </c>
      <c r="HP44" s="55" t="str">
        <f t="shared" si="155"/>
        <v/>
      </c>
      <c r="HQ44" s="55" t="str">
        <f t="shared" si="155"/>
        <v/>
      </c>
      <c r="HR44" s="55" t="str">
        <f t="shared" si="155"/>
        <v/>
      </c>
      <c r="HS44" s="55" t="str">
        <f t="shared" si="155"/>
        <v/>
      </c>
      <c r="HT44" s="55" t="str">
        <f t="shared" si="155"/>
        <v/>
      </c>
      <c r="HU44" s="55" t="str">
        <f t="shared" si="155"/>
        <v/>
      </c>
      <c r="HV44" s="55" t="str">
        <f t="shared" si="155"/>
        <v/>
      </c>
      <c r="HW44" s="55" t="str">
        <f t="shared" si="156"/>
        <v/>
      </c>
      <c r="HX44" s="55" t="str">
        <f t="shared" si="156"/>
        <v/>
      </c>
      <c r="HY44" s="55" t="str">
        <f t="shared" si="156"/>
        <v/>
      </c>
      <c r="HZ44" s="55" t="str">
        <f t="shared" si="156"/>
        <v/>
      </c>
      <c r="IA44" s="55" t="str">
        <f t="shared" si="156"/>
        <v/>
      </c>
      <c r="IB44" s="55" t="str">
        <f t="shared" si="156"/>
        <v/>
      </c>
      <c r="IC44" s="55" t="str">
        <f t="shared" si="156"/>
        <v/>
      </c>
      <c r="ID44" s="55" t="str">
        <f t="shared" si="156"/>
        <v/>
      </c>
      <c r="IE44" s="55" t="str">
        <f t="shared" si="156"/>
        <v/>
      </c>
      <c r="IF44" s="55" t="str">
        <f t="shared" si="156"/>
        <v/>
      </c>
      <c r="IG44" s="55" t="str">
        <f t="shared" si="157"/>
        <v>-</v>
      </c>
      <c r="IH44" s="55" t="str">
        <f t="shared" si="157"/>
        <v>-</v>
      </c>
      <c r="II44" s="55" t="str">
        <f t="shared" si="157"/>
        <v/>
      </c>
      <c r="IJ44" s="55" t="str">
        <f t="shared" si="157"/>
        <v/>
      </c>
      <c r="IK44" s="55" t="str">
        <f t="shared" si="157"/>
        <v/>
      </c>
      <c r="IL44" s="55" t="str">
        <f t="shared" si="157"/>
        <v/>
      </c>
      <c r="IM44" s="55" t="str">
        <f t="shared" si="157"/>
        <v/>
      </c>
      <c r="IN44" s="55" t="str">
        <f t="shared" si="157"/>
        <v/>
      </c>
      <c r="IO44" s="55" t="str">
        <f t="shared" si="157"/>
        <v/>
      </c>
      <c r="IP44" s="55" t="str">
        <f t="shared" si="157"/>
        <v/>
      </c>
      <c r="IQ44" s="55" t="str">
        <f t="shared" si="158"/>
        <v/>
      </c>
      <c r="IR44" s="55" t="str">
        <f t="shared" si="158"/>
        <v/>
      </c>
      <c r="IS44" s="55" t="str">
        <f t="shared" si="158"/>
        <v/>
      </c>
      <c r="IT44" s="55" t="str">
        <f t="shared" si="158"/>
        <v/>
      </c>
      <c r="IU44" s="55" t="str">
        <f t="shared" si="158"/>
        <v/>
      </c>
      <c r="IV44" s="55" t="str">
        <f t="shared" si="158"/>
        <v/>
      </c>
      <c r="IW44" s="55" t="str">
        <f t="shared" si="158"/>
        <v/>
      </c>
      <c r="IX44" s="55" t="str">
        <f t="shared" si="158"/>
        <v/>
      </c>
      <c r="IY44" s="55" t="str">
        <f t="shared" si="158"/>
        <v/>
      </c>
      <c r="IZ44" s="55" t="str">
        <f t="shared" si="158"/>
        <v/>
      </c>
      <c r="JA44" s="55" t="str">
        <f t="shared" si="159"/>
        <v/>
      </c>
      <c r="JB44" s="55" t="str">
        <f t="shared" si="159"/>
        <v/>
      </c>
      <c r="JC44" s="55" t="str">
        <f t="shared" si="159"/>
        <v/>
      </c>
      <c r="JD44" s="55" t="str">
        <f t="shared" si="159"/>
        <v/>
      </c>
      <c r="JE44" s="55" t="str">
        <f t="shared" si="159"/>
        <v/>
      </c>
      <c r="JF44" s="55" t="str">
        <f t="shared" si="159"/>
        <v/>
      </c>
      <c r="JG44" s="55" t="str">
        <f t="shared" si="159"/>
        <v/>
      </c>
      <c r="JH44" s="55" t="str">
        <f t="shared" si="159"/>
        <v/>
      </c>
      <c r="JI44" s="55" t="str">
        <f t="shared" si="159"/>
        <v/>
      </c>
      <c r="JJ44" s="55" t="str">
        <f t="shared" si="159"/>
        <v/>
      </c>
      <c r="JK44" s="55" t="str">
        <f t="shared" si="160"/>
        <v/>
      </c>
      <c r="JL44" s="55" t="str">
        <f t="shared" si="160"/>
        <v/>
      </c>
      <c r="JM44" s="55" t="str">
        <f t="shared" si="160"/>
        <v/>
      </c>
      <c r="JN44" s="55" t="str">
        <f t="shared" si="160"/>
        <v/>
      </c>
      <c r="JO44" s="55" t="str">
        <f t="shared" si="160"/>
        <v/>
      </c>
      <c r="JP44" s="55" t="str">
        <f t="shared" si="160"/>
        <v/>
      </c>
      <c r="JQ44" s="55" t="str">
        <f t="shared" si="160"/>
        <v/>
      </c>
      <c r="JR44" s="55" t="str">
        <f t="shared" si="160"/>
        <v/>
      </c>
      <c r="JS44" s="55" t="str">
        <f t="shared" si="160"/>
        <v/>
      </c>
      <c r="JT44" s="55" t="str">
        <f t="shared" si="160"/>
        <v/>
      </c>
      <c r="JU44" s="55" t="str">
        <f t="shared" si="161"/>
        <v/>
      </c>
      <c r="JV44" s="55" t="str">
        <f t="shared" si="161"/>
        <v/>
      </c>
      <c r="JW44" s="55" t="str">
        <f t="shared" si="161"/>
        <v/>
      </c>
      <c r="JX44" s="55" t="str">
        <f t="shared" si="161"/>
        <v/>
      </c>
      <c r="JY44" s="55" t="str">
        <f t="shared" si="161"/>
        <v/>
      </c>
      <c r="JZ44" s="55" t="str">
        <f t="shared" si="161"/>
        <v/>
      </c>
      <c r="KA44" s="55" t="str">
        <f t="shared" si="161"/>
        <v/>
      </c>
      <c r="KB44" s="55" t="str">
        <f t="shared" si="161"/>
        <v/>
      </c>
      <c r="KC44" s="55" t="str">
        <f t="shared" si="161"/>
        <v/>
      </c>
      <c r="KD44" s="55" t="str">
        <f t="shared" si="161"/>
        <v/>
      </c>
      <c r="KE44" s="55" t="str">
        <f t="shared" si="162"/>
        <v/>
      </c>
      <c r="KF44" s="55" t="str">
        <f t="shared" si="162"/>
        <v/>
      </c>
      <c r="KG44" s="55" t="str">
        <f t="shared" si="162"/>
        <v/>
      </c>
      <c r="KH44" s="55" t="str">
        <f t="shared" si="162"/>
        <v/>
      </c>
      <c r="KI44" s="55" t="str">
        <f t="shared" si="162"/>
        <v/>
      </c>
      <c r="KJ44" s="55" t="str">
        <f t="shared" si="162"/>
        <v/>
      </c>
      <c r="KK44" s="55" t="str">
        <f t="shared" si="162"/>
        <v/>
      </c>
      <c r="KL44" s="55" t="str">
        <f t="shared" si="162"/>
        <v/>
      </c>
      <c r="KM44" s="55" t="str">
        <f t="shared" si="162"/>
        <v/>
      </c>
      <c r="KN44" s="55" t="str">
        <f t="shared" si="162"/>
        <v/>
      </c>
      <c r="KO44" s="55" t="str">
        <f t="shared" si="163"/>
        <v/>
      </c>
      <c r="KP44" s="55" t="str">
        <f t="shared" si="163"/>
        <v/>
      </c>
      <c r="KQ44" s="55" t="str">
        <f t="shared" si="163"/>
        <v/>
      </c>
      <c r="KR44" s="55" t="str">
        <f t="shared" si="163"/>
        <v/>
      </c>
      <c r="KS44" s="55" t="str">
        <f t="shared" si="163"/>
        <v/>
      </c>
      <c r="KT44" s="55" t="str">
        <f t="shared" si="163"/>
        <v/>
      </c>
      <c r="KU44" s="55" t="str">
        <f t="shared" si="163"/>
        <v/>
      </c>
      <c r="KV44" s="55" t="str">
        <f t="shared" si="163"/>
        <v/>
      </c>
      <c r="KW44" s="55" t="str">
        <f t="shared" si="163"/>
        <v/>
      </c>
      <c r="KX44" s="55" t="str">
        <f t="shared" si="163"/>
        <v/>
      </c>
      <c r="KY44" s="55" t="str">
        <f t="shared" si="164"/>
        <v/>
      </c>
      <c r="KZ44" s="55" t="str">
        <f t="shared" si="164"/>
        <v/>
      </c>
      <c r="LA44" s="55" t="str">
        <f t="shared" si="164"/>
        <v/>
      </c>
      <c r="LB44" s="55" t="str">
        <f t="shared" si="164"/>
        <v/>
      </c>
      <c r="LC44" s="55" t="str">
        <f t="shared" si="164"/>
        <v/>
      </c>
      <c r="LD44" s="55" t="str">
        <f t="shared" si="164"/>
        <v/>
      </c>
      <c r="LE44" s="55" t="str">
        <f t="shared" si="164"/>
        <v/>
      </c>
      <c r="LF44" s="55" t="str">
        <f t="shared" si="164"/>
        <v/>
      </c>
      <c r="LG44" s="55" t="str">
        <f t="shared" si="164"/>
        <v/>
      </c>
      <c r="LH44" s="55" t="str">
        <f t="shared" si="164"/>
        <v/>
      </c>
      <c r="LI44" s="55" t="str">
        <f t="shared" si="165"/>
        <v/>
      </c>
      <c r="LJ44" s="55" t="str">
        <f t="shared" si="165"/>
        <v/>
      </c>
      <c r="LK44" s="55" t="str">
        <f t="shared" si="165"/>
        <v/>
      </c>
      <c r="LL44" s="55" t="str">
        <f t="shared" si="165"/>
        <v/>
      </c>
      <c r="LM44" s="55" t="str">
        <f t="shared" si="165"/>
        <v/>
      </c>
      <c r="LN44" s="55" t="str">
        <f t="shared" si="165"/>
        <v/>
      </c>
      <c r="LO44" s="55" t="str">
        <f t="shared" si="165"/>
        <v/>
      </c>
      <c r="LP44" s="55" t="str">
        <f t="shared" si="165"/>
        <v/>
      </c>
      <c r="LQ44" s="55" t="str">
        <f t="shared" si="165"/>
        <v/>
      </c>
      <c r="LR44" s="55" t="str">
        <f t="shared" si="165"/>
        <v/>
      </c>
      <c r="LS44" s="55" t="str">
        <f t="shared" si="166"/>
        <v/>
      </c>
      <c r="LT44" s="55" t="str">
        <f t="shared" si="166"/>
        <v/>
      </c>
      <c r="LU44" s="55" t="str">
        <f t="shared" si="166"/>
        <v/>
      </c>
      <c r="LV44" s="55" t="str">
        <f t="shared" si="166"/>
        <v/>
      </c>
      <c r="LW44" s="55" t="str">
        <f t="shared" si="166"/>
        <v/>
      </c>
      <c r="LX44" s="55" t="str">
        <f t="shared" si="166"/>
        <v/>
      </c>
      <c r="LY44" s="55" t="str">
        <f t="shared" si="166"/>
        <v/>
      </c>
      <c r="LZ44" s="55" t="str">
        <f t="shared" si="166"/>
        <v/>
      </c>
      <c r="MA44" s="55" t="str">
        <f t="shared" si="166"/>
        <v/>
      </c>
      <c r="MB44" s="55" t="str">
        <f t="shared" si="166"/>
        <v/>
      </c>
      <c r="MC44" s="55" t="str">
        <f t="shared" si="167"/>
        <v/>
      </c>
      <c r="MD44" s="55" t="str">
        <f t="shared" si="167"/>
        <v/>
      </c>
      <c r="ME44" s="55" t="str">
        <f t="shared" si="167"/>
        <v/>
      </c>
      <c r="MF44" s="55" t="str">
        <f t="shared" si="167"/>
        <v/>
      </c>
      <c r="MG44" s="55" t="str">
        <f t="shared" si="167"/>
        <v/>
      </c>
      <c r="MH44" s="55" t="str">
        <f t="shared" si="167"/>
        <v/>
      </c>
      <c r="MI44" s="55" t="str">
        <f t="shared" si="167"/>
        <v/>
      </c>
      <c r="MJ44" s="55" t="str">
        <f t="shared" si="167"/>
        <v/>
      </c>
      <c r="MK44" s="55" t="str">
        <f t="shared" si="167"/>
        <v/>
      </c>
      <c r="ML44" s="55" t="str">
        <f t="shared" si="167"/>
        <v/>
      </c>
      <c r="MM44" s="55" t="str">
        <f t="shared" si="168"/>
        <v/>
      </c>
      <c r="MN44" s="55" t="str">
        <f t="shared" si="168"/>
        <v/>
      </c>
      <c r="MO44" s="55" t="str">
        <f t="shared" si="168"/>
        <v/>
      </c>
      <c r="MP44" s="55" t="str">
        <f t="shared" si="168"/>
        <v/>
      </c>
      <c r="MQ44" s="55" t="str">
        <f t="shared" si="168"/>
        <v/>
      </c>
      <c r="MR44" s="55" t="str">
        <f t="shared" si="168"/>
        <v/>
      </c>
      <c r="MS44" s="55" t="str">
        <f t="shared" si="168"/>
        <v/>
      </c>
      <c r="MT44" s="55" t="str">
        <f t="shared" si="168"/>
        <v/>
      </c>
      <c r="MU44" s="55" t="str">
        <f t="shared" si="168"/>
        <v/>
      </c>
      <c r="MV44" s="55" t="str">
        <f t="shared" si="168"/>
        <v/>
      </c>
      <c r="MW44" s="55" t="str">
        <f t="shared" si="169"/>
        <v/>
      </c>
      <c r="MX44" s="55" t="str">
        <f t="shared" si="169"/>
        <v/>
      </c>
      <c r="MY44" s="55" t="str">
        <f t="shared" si="169"/>
        <v/>
      </c>
      <c r="MZ44" s="55" t="str">
        <f t="shared" si="169"/>
        <v/>
      </c>
      <c r="NA44" s="55" t="str">
        <f t="shared" si="169"/>
        <v/>
      </c>
      <c r="NB44" s="55" t="str">
        <f t="shared" si="169"/>
        <v/>
      </c>
      <c r="NC44" s="55" t="str">
        <f t="shared" si="169"/>
        <v/>
      </c>
      <c r="ND44" s="55" t="str">
        <f t="shared" si="169"/>
        <v/>
      </c>
      <c r="NE44" s="55" t="str">
        <f t="shared" si="169"/>
        <v/>
      </c>
      <c r="NF44" s="55" t="str">
        <f t="shared" si="169"/>
        <v/>
      </c>
      <c r="NG44" s="55" t="str">
        <f t="shared" si="169"/>
        <v/>
      </c>
      <c r="NH44" s="55" t="str">
        <f t="shared" si="169"/>
        <v/>
      </c>
      <c r="NI44" s="55" t="str">
        <f t="shared" si="169"/>
        <v/>
      </c>
      <c r="NJ44" s="55" t="str">
        <f t="shared" si="169"/>
        <v/>
      </c>
      <c r="NK44" s="55" t="str">
        <f t="shared" si="169"/>
        <v/>
      </c>
      <c r="NL44" s="55" t="str">
        <f t="shared" si="121"/>
        <v/>
      </c>
    </row>
    <row r="45" spans="1:376" ht="22.5">
      <c r="A45" s="128" t="s">
        <v>64</v>
      </c>
      <c r="B45" s="128"/>
      <c r="C45" s="128"/>
      <c r="D45" s="128"/>
      <c r="E45" s="128"/>
      <c r="F45" s="128"/>
      <c r="G45" s="42" t="s">
        <v>68</v>
      </c>
      <c r="H45" s="43">
        <f>IF(J45="","",NETWORKDAYS(I45,J45,例假日!$C$5:$C$29)+SUMPRODUCT(((I45&lt;例假日!$G$5:'例假日'!$G$29)*(J45&gt;例假日!$G$5:'例假日'!$G$29))))</f>
        <v>1</v>
      </c>
      <c r="I45" s="44">
        <v>41871</v>
      </c>
      <c r="J45" s="44">
        <v>41871</v>
      </c>
      <c r="K45" s="55" t="str">
        <f t="shared" si="134"/>
        <v/>
      </c>
      <c r="L45" s="55" t="str">
        <f t="shared" si="134"/>
        <v/>
      </c>
      <c r="M45" s="55" t="str">
        <f t="shared" si="134"/>
        <v/>
      </c>
      <c r="N45" s="55" t="str">
        <f t="shared" si="134"/>
        <v/>
      </c>
      <c r="O45" s="55" t="str">
        <f t="shared" si="134"/>
        <v/>
      </c>
      <c r="P45" s="55" t="str">
        <f t="shared" si="134"/>
        <v/>
      </c>
      <c r="Q45" s="55" t="str">
        <f t="shared" si="134"/>
        <v/>
      </c>
      <c r="R45" s="55" t="str">
        <f t="shared" si="134"/>
        <v/>
      </c>
      <c r="S45" s="55" t="str">
        <f t="shared" si="135"/>
        <v/>
      </c>
      <c r="T45" s="55" t="str">
        <f t="shared" si="135"/>
        <v/>
      </c>
      <c r="U45" s="55" t="str">
        <f t="shared" si="135"/>
        <v/>
      </c>
      <c r="V45" s="55" t="str">
        <f t="shared" si="135"/>
        <v/>
      </c>
      <c r="W45" s="55" t="str">
        <f t="shared" si="135"/>
        <v/>
      </c>
      <c r="X45" s="55" t="str">
        <f t="shared" si="135"/>
        <v/>
      </c>
      <c r="Y45" s="55" t="str">
        <f t="shared" si="135"/>
        <v/>
      </c>
      <c r="Z45" s="55" t="str">
        <f t="shared" si="135"/>
        <v/>
      </c>
      <c r="AA45" s="55" t="str">
        <f t="shared" si="135"/>
        <v/>
      </c>
      <c r="AB45" s="55" t="str">
        <f t="shared" si="135"/>
        <v/>
      </c>
      <c r="AC45" s="55" t="str">
        <f t="shared" si="136"/>
        <v/>
      </c>
      <c r="AD45" s="55" t="str">
        <f t="shared" si="136"/>
        <v/>
      </c>
      <c r="AE45" s="55" t="str">
        <f t="shared" si="136"/>
        <v/>
      </c>
      <c r="AF45" s="55" t="str">
        <f t="shared" si="136"/>
        <v/>
      </c>
      <c r="AG45" s="55" t="str">
        <f t="shared" si="136"/>
        <v/>
      </c>
      <c r="AH45" s="55" t="str">
        <f t="shared" si="136"/>
        <v/>
      </c>
      <c r="AI45" s="55" t="str">
        <f t="shared" si="136"/>
        <v/>
      </c>
      <c r="AJ45" s="55" t="str">
        <f t="shared" si="136"/>
        <v/>
      </c>
      <c r="AK45" s="55" t="str">
        <f t="shared" si="136"/>
        <v/>
      </c>
      <c r="AL45" s="55" t="str">
        <f t="shared" si="136"/>
        <v/>
      </c>
      <c r="AM45" s="55" t="str">
        <f t="shared" si="137"/>
        <v/>
      </c>
      <c r="AN45" s="55" t="str">
        <f t="shared" si="137"/>
        <v/>
      </c>
      <c r="AO45" s="55" t="str">
        <f t="shared" si="137"/>
        <v/>
      </c>
      <c r="AP45" s="55" t="str">
        <f t="shared" si="137"/>
        <v/>
      </c>
      <c r="AQ45" s="55" t="str">
        <f t="shared" si="137"/>
        <v/>
      </c>
      <c r="AR45" s="55" t="str">
        <f t="shared" si="137"/>
        <v/>
      </c>
      <c r="AS45" s="55" t="str">
        <f t="shared" si="137"/>
        <v/>
      </c>
      <c r="AT45" s="55" t="str">
        <f t="shared" si="137"/>
        <v/>
      </c>
      <c r="AU45" s="55" t="str">
        <f t="shared" si="137"/>
        <v/>
      </c>
      <c r="AV45" s="55" t="str">
        <f t="shared" si="137"/>
        <v/>
      </c>
      <c r="AW45" s="55" t="str">
        <f t="shared" si="138"/>
        <v/>
      </c>
      <c r="AX45" s="55" t="str">
        <f t="shared" si="138"/>
        <v/>
      </c>
      <c r="AY45" s="55" t="str">
        <f t="shared" si="138"/>
        <v/>
      </c>
      <c r="AZ45" s="55" t="str">
        <f t="shared" si="138"/>
        <v/>
      </c>
      <c r="BA45" s="55" t="str">
        <f t="shared" si="138"/>
        <v/>
      </c>
      <c r="BB45" s="55" t="str">
        <f t="shared" si="138"/>
        <v/>
      </c>
      <c r="BC45" s="55" t="str">
        <f t="shared" si="138"/>
        <v/>
      </c>
      <c r="BD45" s="55" t="str">
        <f t="shared" si="138"/>
        <v/>
      </c>
      <c r="BE45" s="55" t="str">
        <f t="shared" si="138"/>
        <v/>
      </c>
      <c r="BF45" s="55" t="str">
        <f t="shared" si="138"/>
        <v/>
      </c>
      <c r="BG45" s="55" t="str">
        <f t="shared" si="139"/>
        <v/>
      </c>
      <c r="BH45" s="55" t="str">
        <f t="shared" si="139"/>
        <v/>
      </c>
      <c r="BI45" s="55" t="str">
        <f t="shared" si="139"/>
        <v/>
      </c>
      <c r="BJ45" s="55" t="str">
        <f t="shared" si="139"/>
        <v/>
      </c>
      <c r="BK45" s="55" t="str">
        <f t="shared" si="139"/>
        <v/>
      </c>
      <c r="BL45" s="55" t="str">
        <f t="shared" si="139"/>
        <v/>
      </c>
      <c r="BM45" s="55" t="str">
        <f t="shared" si="139"/>
        <v/>
      </c>
      <c r="BN45" s="55" t="str">
        <f t="shared" si="139"/>
        <v/>
      </c>
      <c r="BO45" s="55" t="str">
        <f t="shared" si="139"/>
        <v/>
      </c>
      <c r="BP45" s="55" t="str">
        <f t="shared" si="139"/>
        <v/>
      </c>
      <c r="BQ45" s="55" t="str">
        <f t="shared" si="140"/>
        <v/>
      </c>
      <c r="BR45" s="55" t="str">
        <f t="shared" si="140"/>
        <v/>
      </c>
      <c r="BS45" s="55" t="str">
        <f t="shared" si="140"/>
        <v/>
      </c>
      <c r="BT45" s="55" t="str">
        <f t="shared" si="140"/>
        <v/>
      </c>
      <c r="BU45" s="55" t="str">
        <f t="shared" si="140"/>
        <v/>
      </c>
      <c r="BV45" s="55" t="str">
        <f t="shared" si="140"/>
        <v/>
      </c>
      <c r="BW45" s="55" t="str">
        <f t="shared" si="140"/>
        <v/>
      </c>
      <c r="BX45" s="55" t="str">
        <f t="shared" si="140"/>
        <v/>
      </c>
      <c r="BY45" s="55" t="str">
        <f t="shared" si="140"/>
        <v/>
      </c>
      <c r="BZ45" s="55" t="str">
        <f t="shared" si="140"/>
        <v/>
      </c>
      <c r="CA45" s="55" t="str">
        <f t="shared" si="141"/>
        <v/>
      </c>
      <c r="CB45" s="55" t="str">
        <f t="shared" si="141"/>
        <v/>
      </c>
      <c r="CC45" s="55" t="str">
        <f t="shared" si="141"/>
        <v/>
      </c>
      <c r="CD45" s="55" t="str">
        <f t="shared" si="141"/>
        <v/>
      </c>
      <c r="CE45" s="55" t="str">
        <f t="shared" si="141"/>
        <v/>
      </c>
      <c r="CF45" s="55" t="str">
        <f t="shared" si="141"/>
        <v/>
      </c>
      <c r="CG45" s="55" t="str">
        <f t="shared" si="141"/>
        <v/>
      </c>
      <c r="CH45" s="55" t="str">
        <f t="shared" si="141"/>
        <v/>
      </c>
      <c r="CI45" s="55" t="str">
        <f t="shared" si="141"/>
        <v/>
      </c>
      <c r="CJ45" s="55" t="str">
        <f t="shared" si="141"/>
        <v/>
      </c>
      <c r="CK45" s="55" t="str">
        <f t="shared" si="142"/>
        <v/>
      </c>
      <c r="CL45" s="55" t="str">
        <f t="shared" si="142"/>
        <v/>
      </c>
      <c r="CM45" s="55" t="str">
        <f t="shared" si="142"/>
        <v/>
      </c>
      <c r="CN45" s="55" t="str">
        <f t="shared" si="142"/>
        <v/>
      </c>
      <c r="CO45" s="55" t="str">
        <f t="shared" si="142"/>
        <v/>
      </c>
      <c r="CP45" s="55" t="str">
        <f t="shared" si="142"/>
        <v/>
      </c>
      <c r="CQ45" s="55" t="str">
        <f t="shared" si="142"/>
        <v/>
      </c>
      <c r="CR45" s="55" t="str">
        <f t="shared" si="142"/>
        <v/>
      </c>
      <c r="CS45" s="55" t="str">
        <f t="shared" si="142"/>
        <v/>
      </c>
      <c r="CT45" s="55" t="str">
        <f t="shared" si="142"/>
        <v/>
      </c>
      <c r="CU45" s="55" t="str">
        <f t="shared" si="142"/>
        <v/>
      </c>
      <c r="CV45" s="55" t="str">
        <f t="shared" si="142"/>
        <v/>
      </c>
      <c r="CW45" s="55" t="str">
        <f t="shared" si="143"/>
        <v/>
      </c>
      <c r="CX45" s="55" t="str">
        <f t="shared" si="143"/>
        <v/>
      </c>
      <c r="CY45" s="55" t="str">
        <f t="shared" si="143"/>
        <v/>
      </c>
      <c r="CZ45" s="55" t="str">
        <f t="shared" si="143"/>
        <v/>
      </c>
      <c r="DA45" s="55" t="str">
        <f t="shared" si="143"/>
        <v/>
      </c>
      <c r="DB45" s="55" t="str">
        <f t="shared" si="143"/>
        <v/>
      </c>
      <c r="DC45" s="55" t="str">
        <f t="shared" si="143"/>
        <v/>
      </c>
      <c r="DD45" s="55" t="str">
        <f t="shared" si="143"/>
        <v/>
      </c>
      <c r="DE45" s="55" t="str">
        <f t="shared" si="143"/>
        <v/>
      </c>
      <c r="DF45" s="55" t="str">
        <f t="shared" si="143"/>
        <v/>
      </c>
      <c r="DG45" s="55" t="str">
        <f t="shared" si="144"/>
        <v/>
      </c>
      <c r="DH45" s="55" t="str">
        <f t="shared" si="144"/>
        <v/>
      </c>
      <c r="DI45" s="55" t="str">
        <f t="shared" si="144"/>
        <v/>
      </c>
      <c r="DJ45" s="55" t="str">
        <f t="shared" si="144"/>
        <v/>
      </c>
      <c r="DK45" s="55" t="str">
        <f t="shared" si="144"/>
        <v/>
      </c>
      <c r="DL45" s="55" t="str">
        <f t="shared" si="144"/>
        <v/>
      </c>
      <c r="DM45" s="55" t="str">
        <f t="shared" si="144"/>
        <v/>
      </c>
      <c r="DN45" s="55" t="str">
        <f t="shared" si="144"/>
        <v/>
      </c>
      <c r="DO45" s="55" t="str">
        <f t="shared" si="144"/>
        <v/>
      </c>
      <c r="DP45" s="55" t="str">
        <f t="shared" si="144"/>
        <v/>
      </c>
      <c r="DQ45" s="55" t="str">
        <f t="shared" si="145"/>
        <v/>
      </c>
      <c r="DR45" s="55" t="str">
        <f t="shared" si="145"/>
        <v/>
      </c>
      <c r="DS45" s="55" t="str">
        <f t="shared" si="145"/>
        <v/>
      </c>
      <c r="DT45" s="55" t="str">
        <f t="shared" si="145"/>
        <v/>
      </c>
      <c r="DU45" s="55" t="str">
        <f t="shared" si="145"/>
        <v/>
      </c>
      <c r="DV45" s="55" t="str">
        <f t="shared" si="145"/>
        <v/>
      </c>
      <c r="DW45" s="55" t="str">
        <f t="shared" si="145"/>
        <v/>
      </c>
      <c r="DX45" s="55" t="str">
        <f t="shared" si="145"/>
        <v/>
      </c>
      <c r="DY45" s="55" t="str">
        <f t="shared" si="145"/>
        <v/>
      </c>
      <c r="DZ45" s="55" t="str">
        <f t="shared" si="145"/>
        <v/>
      </c>
      <c r="EA45" s="55" t="str">
        <f t="shared" si="146"/>
        <v/>
      </c>
      <c r="EB45" s="55" t="str">
        <f t="shared" si="146"/>
        <v/>
      </c>
      <c r="EC45" s="55" t="str">
        <f t="shared" si="146"/>
        <v/>
      </c>
      <c r="ED45" s="55" t="str">
        <f t="shared" si="146"/>
        <v/>
      </c>
      <c r="EE45" s="55" t="str">
        <f t="shared" si="146"/>
        <v/>
      </c>
      <c r="EF45" s="55" t="str">
        <f t="shared" si="146"/>
        <v/>
      </c>
      <c r="EG45" s="55" t="str">
        <f t="shared" si="146"/>
        <v/>
      </c>
      <c r="EH45" s="55" t="str">
        <f t="shared" si="146"/>
        <v/>
      </c>
      <c r="EI45" s="55" t="str">
        <f t="shared" si="146"/>
        <v/>
      </c>
      <c r="EJ45" s="55" t="str">
        <f t="shared" si="146"/>
        <v/>
      </c>
      <c r="EK45" s="55" t="str">
        <f t="shared" si="147"/>
        <v/>
      </c>
      <c r="EL45" s="55" t="str">
        <f t="shared" si="147"/>
        <v/>
      </c>
      <c r="EM45" s="55" t="str">
        <f t="shared" si="147"/>
        <v/>
      </c>
      <c r="EN45" s="55" t="str">
        <f t="shared" si="147"/>
        <v/>
      </c>
      <c r="EO45" s="55" t="str">
        <f t="shared" si="147"/>
        <v/>
      </c>
      <c r="EP45" s="55" t="str">
        <f t="shared" si="147"/>
        <v/>
      </c>
      <c r="EQ45" s="55" t="str">
        <f t="shared" si="147"/>
        <v/>
      </c>
      <c r="ER45" s="55" t="str">
        <f t="shared" si="147"/>
        <v/>
      </c>
      <c r="ES45" s="55" t="str">
        <f t="shared" si="147"/>
        <v/>
      </c>
      <c r="ET45" s="55" t="str">
        <f t="shared" si="147"/>
        <v/>
      </c>
      <c r="EU45" s="55" t="str">
        <f t="shared" si="148"/>
        <v/>
      </c>
      <c r="EV45" s="55" t="str">
        <f t="shared" si="148"/>
        <v/>
      </c>
      <c r="EW45" s="55" t="str">
        <f t="shared" si="148"/>
        <v/>
      </c>
      <c r="EX45" s="55" t="str">
        <f t="shared" si="148"/>
        <v/>
      </c>
      <c r="EY45" s="55" t="str">
        <f t="shared" si="148"/>
        <v/>
      </c>
      <c r="EZ45" s="55" t="str">
        <f t="shared" si="148"/>
        <v/>
      </c>
      <c r="FA45" s="55" t="str">
        <f t="shared" si="148"/>
        <v/>
      </c>
      <c r="FB45" s="55" t="str">
        <f t="shared" si="148"/>
        <v/>
      </c>
      <c r="FC45" s="55" t="str">
        <f t="shared" si="148"/>
        <v/>
      </c>
      <c r="FD45" s="55" t="str">
        <f t="shared" si="148"/>
        <v/>
      </c>
      <c r="FE45" s="55" t="str">
        <f t="shared" si="149"/>
        <v/>
      </c>
      <c r="FF45" s="55" t="str">
        <f t="shared" si="149"/>
        <v/>
      </c>
      <c r="FG45" s="55" t="str">
        <f t="shared" si="149"/>
        <v/>
      </c>
      <c r="FH45" s="55" t="str">
        <f t="shared" si="149"/>
        <v/>
      </c>
      <c r="FI45" s="55" t="str">
        <f t="shared" si="149"/>
        <v/>
      </c>
      <c r="FJ45" s="55" t="str">
        <f t="shared" si="149"/>
        <v/>
      </c>
      <c r="FK45" s="55" t="str">
        <f t="shared" si="149"/>
        <v/>
      </c>
      <c r="FL45" s="55" t="str">
        <f t="shared" si="149"/>
        <v/>
      </c>
      <c r="FM45" s="55" t="str">
        <f t="shared" si="149"/>
        <v/>
      </c>
      <c r="FN45" s="55" t="str">
        <f t="shared" si="149"/>
        <v/>
      </c>
      <c r="FO45" s="55" t="str">
        <f t="shared" si="150"/>
        <v/>
      </c>
      <c r="FP45" s="55" t="str">
        <f t="shared" si="150"/>
        <v/>
      </c>
      <c r="FQ45" s="55" t="str">
        <f t="shared" si="150"/>
        <v/>
      </c>
      <c r="FR45" s="55" t="str">
        <f t="shared" si="150"/>
        <v/>
      </c>
      <c r="FS45" s="55" t="str">
        <f t="shared" si="150"/>
        <v/>
      </c>
      <c r="FT45" s="55" t="str">
        <f t="shared" si="150"/>
        <v/>
      </c>
      <c r="FU45" s="55" t="str">
        <f t="shared" si="150"/>
        <v/>
      </c>
      <c r="FV45" s="55" t="str">
        <f t="shared" si="150"/>
        <v/>
      </c>
      <c r="FW45" s="55" t="str">
        <f t="shared" si="150"/>
        <v/>
      </c>
      <c r="FX45" s="55" t="str">
        <f t="shared" si="150"/>
        <v/>
      </c>
      <c r="FY45" s="55" t="str">
        <f t="shared" si="151"/>
        <v/>
      </c>
      <c r="FZ45" s="55" t="str">
        <f t="shared" si="151"/>
        <v/>
      </c>
      <c r="GA45" s="55" t="str">
        <f t="shared" si="151"/>
        <v/>
      </c>
      <c r="GB45" s="55" t="str">
        <f t="shared" si="151"/>
        <v/>
      </c>
      <c r="GC45" s="55" t="str">
        <f t="shared" si="151"/>
        <v/>
      </c>
      <c r="GD45" s="55" t="str">
        <f t="shared" si="151"/>
        <v/>
      </c>
      <c r="GE45" s="55" t="str">
        <f t="shared" si="151"/>
        <v/>
      </c>
      <c r="GF45" s="55" t="str">
        <f t="shared" si="151"/>
        <v/>
      </c>
      <c r="GG45" s="55" t="str">
        <f t="shared" si="151"/>
        <v/>
      </c>
      <c r="GH45" s="55" t="str">
        <f t="shared" si="151"/>
        <v/>
      </c>
      <c r="GI45" s="55" t="str">
        <f t="shared" si="152"/>
        <v/>
      </c>
      <c r="GJ45" s="55" t="str">
        <f t="shared" si="152"/>
        <v/>
      </c>
      <c r="GK45" s="55" t="str">
        <f t="shared" si="152"/>
        <v/>
      </c>
      <c r="GL45" s="55" t="str">
        <f t="shared" si="152"/>
        <v/>
      </c>
      <c r="GM45" s="55" t="str">
        <f t="shared" si="152"/>
        <v/>
      </c>
      <c r="GN45" s="55" t="str">
        <f t="shared" si="152"/>
        <v/>
      </c>
      <c r="GO45" s="55" t="str">
        <f t="shared" si="152"/>
        <v/>
      </c>
      <c r="GP45" s="55" t="str">
        <f t="shared" si="152"/>
        <v/>
      </c>
      <c r="GQ45" s="55" t="str">
        <f t="shared" si="152"/>
        <v/>
      </c>
      <c r="GR45" s="55" t="str">
        <f t="shared" si="152"/>
        <v/>
      </c>
      <c r="GS45" s="55" t="str">
        <f t="shared" si="153"/>
        <v/>
      </c>
      <c r="GT45" s="55" t="str">
        <f t="shared" si="153"/>
        <v/>
      </c>
      <c r="GU45" s="55" t="str">
        <f t="shared" si="153"/>
        <v/>
      </c>
      <c r="GV45" s="55" t="str">
        <f t="shared" si="153"/>
        <v/>
      </c>
      <c r="GW45" s="55" t="str">
        <f t="shared" si="153"/>
        <v/>
      </c>
      <c r="GX45" s="55" t="str">
        <f t="shared" si="153"/>
        <v/>
      </c>
      <c r="GY45" s="55" t="str">
        <f t="shared" si="153"/>
        <v/>
      </c>
      <c r="GZ45" s="55" t="str">
        <f t="shared" si="153"/>
        <v/>
      </c>
      <c r="HA45" s="55" t="str">
        <f t="shared" si="153"/>
        <v/>
      </c>
      <c r="HB45" s="55" t="str">
        <f t="shared" si="153"/>
        <v/>
      </c>
      <c r="HC45" s="55" t="str">
        <f t="shared" si="154"/>
        <v/>
      </c>
      <c r="HD45" s="55" t="str">
        <f t="shared" si="154"/>
        <v/>
      </c>
      <c r="HE45" s="55" t="str">
        <f t="shared" si="154"/>
        <v/>
      </c>
      <c r="HF45" s="55" t="str">
        <f t="shared" si="154"/>
        <v/>
      </c>
      <c r="HG45" s="55" t="str">
        <f t="shared" si="154"/>
        <v/>
      </c>
      <c r="HH45" s="55" t="str">
        <f t="shared" si="154"/>
        <v/>
      </c>
      <c r="HI45" s="55" t="str">
        <f t="shared" si="154"/>
        <v/>
      </c>
      <c r="HJ45" s="55" t="str">
        <f t="shared" si="154"/>
        <v/>
      </c>
      <c r="HK45" s="55" t="str">
        <f t="shared" si="154"/>
        <v/>
      </c>
      <c r="HL45" s="55" t="str">
        <f t="shared" si="154"/>
        <v/>
      </c>
      <c r="HM45" s="55" t="str">
        <f t="shared" si="155"/>
        <v/>
      </c>
      <c r="HN45" s="55" t="str">
        <f t="shared" si="155"/>
        <v/>
      </c>
      <c r="HO45" s="55" t="str">
        <f t="shared" si="155"/>
        <v/>
      </c>
      <c r="HP45" s="55" t="str">
        <f t="shared" si="155"/>
        <v/>
      </c>
      <c r="HQ45" s="55" t="str">
        <f t="shared" si="155"/>
        <v/>
      </c>
      <c r="HR45" s="55" t="str">
        <f t="shared" si="155"/>
        <v/>
      </c>
      <c r="HS45" s="55" t="str">
        <f t="shared" si="155"/>
        <v/>
      </c>
      <c r="HT45" s="55" t="str">
        <f t="shared" si="155"/>
        <v/>
      </c>
      <c r="HU45" s="55" t="str">
        <f t="shared" si="155"/>
        <v/>
      </c>
      <c r="HV45" s="55" t="str">
        <f t="shared" si="155"/>
        <v/>
      </c>
      <c r="HW45" s="55" t="str">
        <f t="shared" si="156"/>
        <v/>
      </c>
      <c r="HX45" s="55" t="str">
        <f t="shared" si="156"/>
        <v/>
      </c>
      <c r="HY45" s="55" t="str">
        <f t="shared" si="156"/>
        <v/>
      </c>
      <c r="HZ45" s="55" t="str">
        <f t="shared" si="156"/>
        <v/>
      </c>
      <c r="IA45" s="55" t="str">
        <f t="shared" si="156"/>
        <v/>
      </c>
      <c r="IB45" s="55" t="str">
        <f t="shared" si="156"/>
        <v/>
      </c>
      <c r="IC45" s="55" t="str">
        <f t="shared" si="156"/>
        <v/>
      </c>
      <c r="ID45" s="55" t="str">
        <f t="shared" si="156"/>
        <v/>
      </c>
      <c r="IE45" s="55" t="str">
        <f t="shared" si="156"/>
        <v/>
      </c>
      <c r="IF45" s="55" t="str">
        <f t="shared" si="156"/>
        <v/>
      </c>
      <c r="IG45" s="55" t="str">
        <f t="shared" si="157"/>
        <v/>
      </c>
      <c r="IH45" s="55" t="str">
        <f t="shared" si="157"/>
        <v>-</v>
      </c>
      <c r="II45" s="55" t="str">
        <f t="shared" si="157"/>
        <v/>
      </c>
      <c r="IJ45" s="55" t="str">
        <f t="shared" si="157"/>
        <v/>
      </c>
      <c r="IK45" s="55" t="str">
        <f t="shared" si="157"/>
        <v/>
      </c>
      <c r="IL45" s="55" t="str">
        <f t="shared" si="157"/>
        <v/>
      </c>
      <c r="IM45" s="55" t="str">
        <f t="shared" si="157"/>
        <v/>
      </c>
      <c r="IN45" s="55" t="str">
        <f t="shared" si="157"/>
        <v/>
      </c>
      <c r="IO45" s="55" t="str">
        <f t="shared" si="157"/>
        <v/>
      </c>
      <c r="IP45" s="55" t="str">
        <f t="shared" si="157"/>
        <v/>
      </c>
      <c r="IQ45" s="55" t="str">
        <f t="shared" si="158"/>
        <v/>
      </c>
      <c r="IR45" s="55" t="str">
        <f t="shared" si="158"/>
        <v/>
      </c>
      <c r="IS45" s="55" t="str">
        <f t="shared" si="158"/>
        <v/>
      </c>
      <c r="IT45" s="55" t="str">
        <f t="shared" si="158"/>
        <v/>
      </c>
      <c r="IU45" s="55" t="str">
        <f t="shared" si="158"/>
        <v/>
      </c>
      <c r="IV45" s="55" t="str">
        <f t="shared" si="158"/>
        <v/>
      </c>
      <c r="IW45" s="55" t="str">
        <f t="shared" si="158"/>
        <v/>
      </c>
      <c r="IX45" s="55" t="str">
        <f t="shared" si="158"/>
        <v/>
      </c>
      <c r="IY45" s="55" t="str">
        <f t="shared" si="158"/>
        <v/>
      </c>
      <c r="IZ45" s="55" t="str">
        <f t="shared" si="158"/>
        <v/>
      </c>
      <c r="JA45" s="55" t="str">
        <f t="shared" si="159"/>
        <v/>
      </c>
      <c r="JB45" s="55" t="str">
        <f t="shared" si="159"/>
        <v/>
      </c>
      <c r="JC45" s="55" t="str">
        <f t="shared" si="159"/>
        <v/>
      </c>
      <c r="JD45" s="55" t="str">
        <f t="shared" si="159"/>
        <v/>
      </c>
      <c r="JE45" s="55" t="str">
        <f t="shared" si="159"/>
        <v/>
      </c>
      <c r="JF45" s="55" t="str">
        <f t="shared" si="159"/>
        <v/>
      </c>
      <c r="JG45" s="55" t="str">
        <f t="shared" si="159"/>
        <v/>
      </c>
      <c r="JH45" s="55" t="str">
        <f t="shared" si="159"/>
        <v/>
      </c>
      <c r="JI45" s="55" t="str">
        <f t="shared" si="159"/>
        <v/>
      </c>
      <c r="JJ45" s="55" t="str">
        <f t="shared" si="159"/>
        <v/>
      </c>
      <c r="JK45" s="55" t="str">
        <f t="shared" si="160"/>
        <v/>
      </c>
      <c r="JL45" s="55" t="str">
        <f t="shared" si="160"/>
        <v/>
      </c>
      <c r="JM45" s="55" t="str">
        <f t="shared" si="160"/>
        <v/>
      </c>
      <c r="JN45" s="55" t="str">
        <f t="shared" si="160"/>
        <v/>
      </c>
      <c r="JO45" s="55" t="str">
        <f t="shared" si="160"/>
        <v/>
      </c>
      <c r="JP45" s="55" t="str">
        <f t="shared" si="160"/>
        <v/>
      </c>
      <c r="JQ45" s="55" t="str">
        <f t="shared" si="160"/>
        <v/>
      </c>
      <c r="JR45" s="55" t="str">
        <f t="shared" si="160"/>
        <v/>
      </c>
      <c r="JS45" s="55" t="str">
        <f t="shared" si="160"/>
        <v/>
      </c>
      <c r="JT45" s="55" t="str">
        <f t="shared" si="160"/>
        <v/>
      </c>
      <c r="JU45" s="55" t="str">
        <f t="shared" si="161"/>
        <v/>
      </c>
      <c r="JV45" s="55" t="str">
        <f t="shared" si="161"/>
        <v/>
      </c>
      <c r="JW45" s="55" t="str">
        <f t="shared" si="161"/>
        <v/>
      </c>
      <c r="JX45" s="55" t="str">
        <f t="shared" si="161"/>
        <v/>
      </c>
      <c r="JY45" s="55" t="str">
        <f t="shared" si="161"/>
        <v/>
      </c>
      <c r="JZ45" s="55" t="str">
        <f t="shared" si="161"/>
        <v/>
      </c>
      <c r="KA45" s="55" t="str">
        <f t="shared" si="161"/>
        <v/>
      </c>
      <c r="KB45" s="55" t="str">
        <f t="shared" si="161"/>
        <v/>
      </c>
      <c r="KC45" s="55" t="str">
        <f t="shared" si="161"/>
        <v/>
      </c>
      <c r="KD45" s="55" t="str">
        <f t="shared" si="161"/>
        <v/>
      </c>
      <c r="KE45" s="55" t="str">
        <f t="shared" si="162"/>
        <v/>
      </c>
      <c r="KF45" s="55" t="str">
        <f t="shared" si="162"/>
        <v/>
      </c>
      <c r="KG45" s="55" t="str">
        <f t="shared" si="162"/>
        <v/>
      </c>
      <c r="KH45" s="55" t="str">
        <f t="shared" si="162"/>
        <v/>
      </c>
      <c r="KI45" s="55" t="str">
        <f t="shared" si="162"/>
        <v/>
      </c>
      <c r="KJ45" s="55" t="str">
        <f t="shared" si="162"/>
        <v/>
      </c>
      <c r="KK45" s="55" t="str">
        <f t="shared" si="162"/>
        <v/>
      </c>
      <c r="KL45" s="55" t="str">
        <f t="shared" si="162"/>
        <v/>
      </c>
      <c r="KM45" s="55" t="str">
        <f t="shared" si="162"/>
        <v/>
      </c>
      <c r="KN45" s="55" t="str">
        <f t="shared" si="162"/>
        <v/>
      </c>
      <c r="KO45" s="55" t="str">
        <f t="shared" si="163"/>
        <v/>
      </c>
      <c r="KP45" s="55" t="str">
        <f t="shared" si="163"/>
        <v/>
      </c>
      <c r="KQ45" s="55" t="str">
        <f t="shared" si="163"/>
        <v/>
      </c>
      <c r="KR45" s="55" t="str">
        <f t="shared" si="163"/>
        <v/>
      </c>
      <c r="KS45" s="55" t="str">
        <f t="shared" si="163"/>
        <v/>
      </c>
      <c r="KT45" s="55" t="str">
        <f t="shared" si="163"/>
        <v/>
      </c>
      <c r="KU45" s="55" t="str">
        <f t="shared" si="163"/>
        <v/>
      </c>
      <c r="KV45" s="55" t="str">
        <f t="shared" si="163"/>
        <v/>
      </c>
      <c r="KW45" s="55" t="str">
        <f t="shared" si="163"/>
        <v/>
      </c>
      <c r="KX45" s="55" t="str">
        <f t="shared" si="163"/>
        <v/>
      </c>
      <c r="KY45" s="55" t="str">
        <f t="shared" si="164"/>
        <v/>
      </c>
      <c r="KZ45" s="55" t="str">
        <f t="shared" si="164"/>
        <v/>
      </c>
      <c r="LA45" s="55" t="str">
        <f t="shared" si="164"/>
        <v/>
      </c>
      <c r="LB45" s="55" t="str">
        <f t="shared" si="164"/>
        <v/>
      </c>
      <c r="LC45" s="55" t="str">
        <f t="shared" si="164"/>
        <v/>
      </c>
      <c r="LD45" s="55" t="str">
        <f t="shared" si="164"/>
        <v/>
      </c>
      <c r="LE45" s="55" t="str">
        <f t="shared" si="164"/>
        <v/>
      </c>
      <c r="LF45" s="55" t="str">
        <f t="shared" si="164"/>
        <v/>
      </c>
      <c r="LG45" s="55" t="str">
        <f t="shared" si="164"/>
        <v/>
      </c>
      <c r="LH45" s="55" t="str">
        <f t="shared" si="164"/>
        <v/>
      </c>
      <c r="LI45" s="55" t="str">
        <f t="shared" si="165"/>
        <v/>
      </c>
      <c r="LJ45" s="55" t="str">
        <f t="shared" si="165"/>
        <v/>
      </c>
      <c r="LK45" s="55" t="str">
        <f t="shared" si="165"/>
        <v/>
      </c>
      <c r="LL45" s="55" t="str">
        <f t="shared" si="165"/>
        <v/>
      </c>
      <c r="LM45" s="55" t="str">
        <f t="shared" si="165"/>
        <v/>
      </c>
      <c r="LN45" s="55" t="str">
        <f t="shared" si="165"/>
        <v/>
      </c>
      <c r="LO45" s="55" t="str">
        <f t="shared" si="165"/>
        <v/>
      </c>
      <c r="LP45" s="55" t="str">
        <f t="shared" si="165"/>
        <v/>
      </c>
      <c r="LQ45" s="55" t="str">
        <f t="shared" si="165"/>
        <v/>
      </c>
      <c r="LR45" s="55" t="str">
        <f t="shared" si="165"/>
        <v/>
      </c>
      <c r="LS45" s="55" t="str">
        <f t="shared" si="166"/>
        <v/>
      </c>
      <c r="LT45" s="55" t="str">
        <f t="shared" si="166"/>
        <v/>
      </c>
      <c r="LU45" s="55" t="str">
        <f t="shared" si="166"/>
        <v/>
      </c>
      <c r="LV45" s="55" t="str">
        <f t="shared" si="166"/>
        <v/>
      </c>
      <c r="LW45" s="55" t="str">
        <f t="shared" si="166"/>
        <v/>
      </c>
      <c r="LX45" s="55" t="str">
        <f t="shared" si="166"/>
        <v/>
      </c>
      <c r="LY45" s="55" t="str">
        <f t="shared" si="166"/>
        <v/>
      </c>
      <c r="LZ45" s="55" t="str">
        <f t="shared" si="166"/>
        <v/>
      </c>
      <c r="MA45" s="55" t="str">
        <f t="shared" si="166"/>
        <v/>
      </c>
      <c r="MB45" s="55" t="str">
        <f t="shared" si="166"/>
        <v/>
      </c>
      <c r="MC45" s="55" t="str">
        <f t="shared" si="167"/>
        <v/>
      </c>
      <c r="MD45" s="55" t="str">
        <f t="shared" si="167"/>
        <v/>
      </c>
      <c r="ME45" s="55" t="str">
        <f t="shared" si="167"/>
        <v/>
      </c>
      <c r="MF45" s="55" t="str">
        <f t="shared" si="167"/>
        <v/>
      </c>
      <c r="MG45" s="55" t="str">
        <f t="shared" si="167"/>
        <v/>
      </c>
      <c r="MH45" s="55" t="str">
        <f t="shared" si="167"/>
        <v/>
      </c>
      <c r="MI45" s="55" t="str">
        <f t="shared" si="167"/>
        <v/>
      </c>
      <c r="MJ45" s="55" t="str">
        <f t="shared" si="167"/>
        <v/>
      </c>
      <c r="MK45" s="55" t="str">
        <f t="shared" si="167"/>
        <v/>
      </c>
      <c r="ML45" s="55" t="str">
        <f t="shared" si="167"/>
        <v/>
      </c>
      <c r="MM45" s="55" t="str">
        <f t="shared" si="168"/>
        <v/>
      </c>
      <c r="MN45" s="55" t="str">
        <f t="shared" si="168"/>
        <v/>
      </c>
      <c r="MO45" s="55" t="str">
        <f t="shared" si="168"/>
        <v/>
      </c>
      <c r="MP45" s="55" t="str">
        <f t="shared" si="168"/>
        <v/>
      </c>
      <c r="MQ45" s="55" t="str">
        <f t="shared" si="168"/>
        <v/>
      </c>
      <c r="MR45" s="55" t="str">
        <f t="shared" si="168"/>
        <v/>
      </c>
      <c r="MS45" s="55" t="str">
        <f t="shared" si="168"/>
        <v/>
      </c>
      <c r="MT45" s="55" t="str">
        <f t="shared" si="168"/>
        <v/>
      </c>
      <c r="MU45" s="55" t="str">
        <f t="shared" si="168"/>
        <v/>
      </c>
      <c r="MV45" s="55" t="str">
        <f t="shared" si="168"/>
        <v/>
      </c>
      <c r="MW45" s="55" t="str">
        <f t="shared" si="169"/>
        <v/>
      </c>
      <c r="MX45" s="55" t="str">
        <f t="shared" si="169"/>
        <v/>
      </c>
      <c r="MY45" s="55" t="str">
        <f t="shared" si="169"/>
        <v/>
      </c>
      <c r="MZ45" s="55" t="str">
        <f t="shared" si="169"/>
        <v/>
      </c>
      <c r="NA45" s="55" t="str">
        <f t="shared" si="169"/>
        <v/>
      </c>
      <c r="NB45" s="55" t="str">
        <f t="shared" si="169"/>
        <v/>
      </c>
      <c r="NC45" s="55" t="str">
        <f t="shared" si="169"/>
        <v/>
      </c>
      <c r="ND45" s="55" t="str">
        <f t="shared" si="169"/>
        <v/>
      </c>
      <c r="NE45" s="55" t="str">
        <f t="shared" si="169"/>
        <v/>
      </c>
      <c r="NF45" s="55" t="str">
        <f t="shared" si="169"/>
        <v/>
      </c>
      <c r="NG45" s="55" t="str">
        <f t="shared" si="169"/>
        <v/>
      </c>
      <c r="NH45" s="55" t="str">
        <f t="shared" si="169"/>
        <v/>
      </c>
      <c r="NI45" s="55" t="str">
        <f t="shared" si="169"/>
        <v/>
      </c>
      <c r="NJ45" s="55" t="str">
        <f t="shared" si="169"/>
        <v/>
      </c>
      <c r="NK45" s="55" t="str">
        <f t="shared" si="169"/>
        <v/>
      </c>
      <c r="NL45" s="55" t="str">
        <f t="shared" si="121"/>
        <v/>
      </c>
    </row>
    <row r="46" spans="1:376" ht="22.5">
      <c r="A46" s="136" t="s">
        <v>65</v>
      </c>
      <c r="B46" s="136"/>
      <c r="C46" s="136"/>
      <c r="D46" s="136"/>
      <c r="E46" s="136"/>
      <c r="F46" s="136"/>
      <c r="G46" s="42"/>
      <c r="H46" s="43">
        <f>IF(J46="","",NETWORKDAYS(I46,J46,例假日!$C$5:$C$29)+SUMPRODUCT(((I46&lt;例假日!$G$5:'例假日'!$G$29)*(J46&gt;例假日!$G$5:'例假日'!$G$29))))</f>
        <v>13</v>
      </c>
      <c r="I46" s="44">
        <v>41871</v>
      </c>
      <c r="J46" s="44">
        <v>41887</v>
      </c>
      <c r="K46" s="55" t="str">
        <f t="shared" si="134"/>
        <v/>
      </c>
      <c r="L46" s="55" t="str">
        <f t="shared" si="134"/>
        <v/>
      </c>
      <c r="M46" s="55" t="str">
        <f t="shared" si="134"/>
        <v/>
      </c>
      <c r="N46" s="55" t="str">
        <f t="shared" si="134"/>
        <v/>
      </c>
      <c r="O46" s="55" t="str">
        <f t="shared" si="134"/>
        <v/>
      </c>
      <c r="P46" s="55" t="str">
        <f t="shared" si="134"/>
        <v/>
      </c>
      <c r="Q46" s="55" t="str">
        <f t="shared" si="134"/>
        <v/>
      </c>
      <c r="R46" s="55" t="str">
        <f t="shared" si="134"/>
        <v/>
      </c>
      <c r="S46" s="55" t="str">
        <f t="shared" si="135"/>
        <v/>
      </c>
      <c r="T46" s="55" t="str">
        <f t="shared" si="135"/>
        <v/>
      </c>
      <c r="U46" s="55" t="str">
        <f t="shared" si="135"/>
        <v/>
      </c>
      <c r="V46" s="55" t="str">
        <f t="shared" si="135"/>
        <v/>
      </c>
      <c r="W46" s="55" t="str">
        <f t="shared" si="135"/>
        <v/>
      </c>
      <c r="X46" s="55" t="str">
        <f t="shared" si="135"/>
        <v/>
      </c>
      <c r="Y46" s="55" t="str">
        <f t="shared" si="135"/>
        <v/>
      </c>
      <c r="Z46" s="55" t="str">
        <f t="shared" si="135"/>
        <v/>
      </c>
      <c r="AA46" s="55" t="str">
        <f t="shared" si="135"/>
        <v/>
      </c>
      <c r="AB46" s="55" t="str">
        <f t="shared" si="135"/>
        <v/>
      </c>
      <c r="AC46" s="55" t="str">
        <f t="shared" si="136"/>
        <v/>
      </c>
      <c r="AD46" s="55" t="str">
        <f t="shared" si="136"/>
        <v/>
      </c>
      <c r="AE46" s="55" t="str">
        <f t="shared" si="136"/>
        <v/>
      </c>
      <c r="AF46" s="55" t="str">
        <f t="shared" si="136"/>
        <v/>
      </c>
      <c r="AG46" s="55" t="str">
        <f t="shared" si="136"/>
        <v/>
      </c>
      <c r="AH46" s="55" t="str">
        <f t="shared" si="136"/>
        <v/>
      </c>
      <c r="AI46" s="55" t="str">
        <f t="shared" si="136"/>
        <v/>
      </c>
      <c r="AJ46" s="55" t="str">
        <f t="shared" si="136"/>
        <v/>
      </c>
      <c r="AK46" s="55" t="str">
        <f t="shared" si="136"/>
        <v/>
      </c>
      <c r="AL46" s="55" t="str">
        <f t="shared" si="136"/>
        <v/>
      </c>
      <c r="AM46" s="55" t="str">
        <f t="shared" si="137"/>
        <v/>
      </c>
      <c r="AN46" s="55" t="str">
        <f t="shared" si="137"/>
        <v/>
      </c>
      <c r="AO46" s="55" t="str">
        <f t="shared" si="137"/>
        <v/>
      </c>
      <c r="AP46" s="55" t="str">
        <f t="shared" si="137"/>
        <v/>
      </c>
      <c r="AQ46" s="55" t="str">
        <f t="shared" si="137"/>
        <v/>
      </c>
      <c r="AR46" s="55" t="str">
        <f t="shared" si="137"/>
        <v/>
      </c>
      <c r="AS46" s="55" t="str">
        <f t="shared" si="137"/>
        <v/>
      </c>
      <c r="AT46" s="55" t="str">
        <f t="shared" si="137"/>
        <v/>
      </c>
      <c r="AU46" s="55" t="str">
        <f t="shared" si="137"/>
        <v/>
      </c>
      <c r="AV46" s="55" t="str">
        <f t="shared" si="137"/>
        <v/>
      </c>
      <c r="AW46" s="55" t="str">
        <f t="shared" si="138"/>
        <v/>
      </c>
      <c r="AX46" s="55" t="str">
        <f t="shared" si="138"/>
        <v/>
      </c>
      <c r="AY46" s="55" t="str">
        <f t="shared" si="138"/>
        <v/>
      </c>
      <c r="AZ46" s="55" t="str">
        <f t="shared" si="138"/>
        <v/>
      </c>
      <c r="BA46" s="55" t="str">
        <f t="shared" si="138"/>
        <v/>
      </c>
      <c r="BB46" s="55" t="str">
        <f t="shared" si="138"/>
        <v/>
      </c>
      <c r="BC46" s="55" t="str">
        <f t="shared" si="138"/>
        <v/>
      </c>
      <c r="BD46" s="55" t="str">
        <f t="shared" si="138"/>
        <v/>
      </c>
      <c r="BE46" s="55" t="str">
        <f t="shared" si="138"/>
        <v/>
      </c>
      <c r="BF46" s="55" t="str">
        <f t="shared" si="138"/>
        <v/>
      </c>
      <c r="BG46" s="55" t="str">
        <f t="shared" si="139"/>
        <v/>
      </c>
      <c r="BH46" s="55" t="str">
        <f t="shared" si="139"/>
        <v/>
      </c>
      <c r="BI46" s="55" t="str">
        <f t="shared" si="139"/>
        <v/>
      </c>
      <c r="BJ46" s="55" t="str">
        <f t="shared" si="139"/>
        <v/>
      </c>
      <c r="BK46" s="55" t="str">
        <f t="shared" si="139"/>
        <v/>
      </c>
      <c r="BL46" s="55" t="str">
        <f t="shared" si="139"/>
        <v/>
      </c>
      <c r="BM46" s="55" t="str">
        <f t="shared" si="139"/>
        <v/>
      </c>
      <c r="BN46" s="55" t="str">
        <f t="shared" si="139"/>
        <v/>
      </c>
      <c r="BO46" s="55" t="str">
        <f t="shared" si="139"/>
        <v/>
      </c>
      <c r="BP46" s="55" t="str">
        <f t="shared" si="139"/>
        <v/>
      </c>
      <c r="BQ46" s="55" t="str">
        <f t="shared" si="140"/>
        <v/>
      </c>
      <c r="BR46" s="55" t="str">
        <f t="shared" si="140"/>
        <v/>
      </c>
      <c r="BS46" s="55" t="str">
        <f t="shared" si="140"/>
        <v/>
      </c>
      <c r="BT46" s="55" t="str">
        <f t="shared" si="140"/>
        <v/>
      </c>
      <c r="BU46" s="55" t="str">
        <f t="shared" si="140"/>
        <v/>
      </c>
      <c r="BV46" s="55" t="str">
        <f t="shared" si="140"/>
        <v/>
      </c>
      <c r="BW46" s="55" t="str">
        <f t="shared" si="140"/>
        <v/>
      </c>
      <c r="BX46" s="55" t="str">
        <f t="shared" si="140"/>
        <v/>
      </c>
      <c r="BY46" s="55" t="str">
        <f t="shared" si="140"/>
        <v/>
      </c>
      <c r="BZ46" s="55" t="str">
        <f t="shared" si="140"/>
        <v/>
      </c>
      <c r="CA46" s="55" t="str">
        <f t="shared" si="141"/>
        <v/>
      </c>
      <c r="CB46" s="55" t="str">
        <f t="shared" si="141"/>
        <v/>
      </c>
      <c r="CC46" s="55" t="str">
        <f t="shared" si="141"/>
        <v/>
      </c>
      <c r="CD46" s="55" t="str">
        <f t="shared" si="141"/>
        <v/>
      </c>
      <c r="CE46" s="55" t="str">
        <f t="shared" si="141"/>
        <v/>
      </c>
      <c r="CF46" s="55" t="str">
        <f t="shared" si="141"/>
        <v/>
      </c>
      <c r="CG46" s="55" t="str">
        <f t="shared" si="141"/>
        <v/>
      </c>
      <c r="CH46" s="55" t="str">
        <f t="shared" si="141"/>
        <v/>
      </c>
      <c r="CI46" s="55" t="str">
        <f t="shared" si="141"/>
        <v/>
      </c>
      <c r="CJ46" s="55" t="str">
        <f t="shared" si="141"/>
        <v/>
      </c>
      <c r="CK46" s="55" t="str">
        <f t="shared" si="142"/>
        <v/>
      </c>
      <c r="CL46" s="55" t="str">
        <f t="shared" si="142"/>
        <v/>
      </c>
      <c r="CM46" s="55" t="str">
        <f t="shared" si="142"/>
        <v/>
      </c>
      <c r="CN46" s="55" t="str">
        <f t="shared" si="142"/>
        <v/>
      </c>
      <c r="CO46" s="55" t="str">
        <f t="shared" si="142"/>
        <v/>
      </c>
      <c r="CP46" s="55" t="str">
        <f t="shared" si="142"/>
        <v/>
      </c>
      <c r="CQ46" s="55" t="str">
        <f t="shared" si="142"/>
        <v/>
      </c>
      <c r="CR46" s="55" t="str">
        <f t="shared" si="142"/>
        <v/>
      </c>
      <c r="CS46" s="55" t="str">
        <f t="shared" si="142"/>
        <v/>
      </c>
      <c r="CT46" s="55" t="str">
        <f t="shared" si="142"/>
        <v/>
      </c>
      <c r="CU46" s="55" t="str">
        <f t="shared" si="142"/>
        <v/>
      </c>
      <c r="CV46" s="55" t="str">
        <f t="shared" si="142"/>
        <v/>
      </c>
      <c r="CW46" s="55" t="str">
        <f t="shared" si="143"/>
        <v/>
      </c>
      <c r="CX46" s="55" t="str">
        <f t="shared" si="143"/>
        <v/>
      </c>
      <c r="CY46" s="55" t="str">
        <f t="shared" si="143"/>
        <v/>
      </c>
      <c r="CZ46" s="55" t="str">
        <f t="shared" si="143"/>
        <v/>
      </c>
      <c r="DA46" s="55" t="str">
        <f t="shared" si="143"/>
        <v/>
      </c>
      <c r="DB46" s="55" t="str">
        <f t="shared" si="143"/>
        <v/>
      </c>
      <c r="DC46" s="55" t="str">
        <f t="shared" si="143"/>
        <v/>
      </c>
      <c r="DD46" s="55" t="str">
        <f t="shared" si="143"/>
        <v/>
      </c>
      <c r="DE46" s="55" t="str">
        <f t="shared" si="143"/>
        <v/>
      </c>
      <c r="DF46" s="55" t="str">
        <f t="shared" si="143"/>
        <v/>
      </c>
      <c r="DG46" s="55" t="str">
        <f t="shared" si="144"/>
        <v/>
      </c>
      <c r="DH46" s="55" t="str">
        <f t="shared" si="144"/>
        <v/>
      </c>
      <c r="DI46" s="55" t="str">
        <f t="shared" si="144"/>
        <v/>
      </c>
      <c r="DJ46" s="55" t="str">
        <f t="shared" si="144"/>
        <v/>
      </c>
      <c r="DK46" s="55" t="str">
        <f t="shared" si="144"/>
        <v/>
      </c>
      <c r="DL46" s="55" t="str">
        <f t="shared" si="144"/>
        <v/>
      </c>
      <c r="DM46" s="55" t="str">
        <f t="shared" si="144"/>
        <v/>
      </c>
      <c r="DN46" s="55" t="str">
        <f t="shared" si="144"/>
        <v/>
      </c>
      <c r="DO46" s="55" t="str">
        <f t="shared" si="144"/>
        <v/>
      </c>
      <c r="DP46" s="55" t="str">
        <f t="shared" si="144"/>
        <v/>
      </c>
      <c r="DQ46" s="55" t="str">
        <f t="shared" si="145"/>
        <v/>
      </c>
      <c r="DR46" s="55" t="str">
        <f t="shared" si="145"/>
        <v/>
      </c>
      <c r="DS46" s="55" t="str">
        <f t="shared" si="145"/>
        <v/>
      </c>
      <c r="DT46" s="55" t="str">
        <f t="shared" si="145"/>
        <v/>
      </c>
      <c r="DU46" s="55" t="str">
        <f t="shared" si="145"/>
        <v/>
      </c>
      <c r="DV46" s="55" t="str">
        <f t="shared" si="145"/>
        <v/>
      </c>
      <c r="DW46" s="55" t="str">
        <f t="shared" si="145"/>
        <v/>
      </c>
      <c r="DX46" s="55" t="str">
        <f t="shared" si="145"/>
        <v/>
      </c>
      <c r="DY46" s="55" t="str">
        <f t="shared" si="145"/>
        <v/>
      </c>
      <c r="DZ46" s="55" t="str">
        <f t="shared" si="145"/>
        <v/>
      </c>
      <c r="EA46" s="55" t="str">
        <f t="shared" si="146"/>
        <v/>
      </c>
      <c r="EB46" s="55" t="str">
        <f t="shared" si="146"/>
        <v/>
      </c>
      <c r="EC46" s="55" t="str">
        <f t="shared" si="146"/>
        <v/>
      </c>
      <c r="ED46" s="55" t="str">
        <f t="shared" si="146"/>
        <v/>
      </c>
      <c r="EE46" s="55" t="str">
        <f t="shared" si="146"/>
        <v/>
      </c>
      <c r="EF46" s="55" t="str">
        <f t="shared" si="146"/>
        <v/>
      </c>
      <c r="EG46" s="55" t="str">
        <f t="shared" si="146"/>
        <v/>
      </c>
      <c r="EH46" s="55" t="str">
        <f t="shared" si="146"/>
        <v/>
      </c>
      <c r="EI46" s="55" t="str">
        <f t="shared" si="146"/>
        <v/>
      </c>
      <c r="EJ46" s="55" t="str">
        <f t="shared" si="146"/>
        <v/>
      </c>
      <c r="EK46" s="55" t="str">
        <f t="shared" si="147"/>
        <v/>
      </c>
      <c r="EL46" s="55" t="str">
        <f t="shared" si="147"/>
        <v/>
      </c>
      <c r="EM46" s="55" t="str">
        <f t="shared" si="147"/>
        <v/>
      </c>
      <c r="EN46" s="55" t="str">
        <f t="shared" si="147"/>
        <v/>
      </c>
      <c r="EO46" s="55" t="str">
        <f t="shared" si="147"/>
        <v/>
      </c>
      <c r="EP46" s="55" t="str">
        <f t="shared" si="147"/>
        <v/>
      </c>
      <c r="EQ46" s="55" t="str">
        <f t="shared" si="147"/>
        <v/>
      </c>
      <c r="ER46" s="55" t="str">
        <f t="shared" si="147"/>
        <v/>
      </c>
      <c r="ES46" s="55" t="str">
        <f t="shared" si="147"/>
        <v/>
      </c>
      <c r="ET46" s="55" t="str">
        <f t="shared" si="147"/>
        <v/>
      </c>
      <c r="EU46" s="55" t="str">
        <f t="shared" si="148"/>
        <v/>
      </c>
      <c r="EV46" s="55" t="str">
        <f t="shared" si="148"/>
        <v/>
      </c>
      <c r="EW46" s="55" t="str">
        <f t="shared" si="148"/>
        <v/>
      </c>
      <c r="EX46" s="55" t="str">
        <f t="shared" si="148"/>
        <v/>
      </c>
      <c r="EY46" s="55" t="str">
        <f t="shared" si="148"/>
        <v/>
      </c>
      <c r="EZ46" s="55" t="str">
        <f t="shared" si="148"/>
        <v/>
      </c>
      <c r="FA46" s="55" t="str">
        <f t="shared" si="148"/>
        <v/>
      </c>
      <c r="FB46" s="55" t="str">
        <f t="shared" si="148"/>
        <v/>
      </c>
      <c r="FC46" s="55" t="str">
        <f t="shared" si="148"/>
        <v/>
      </c>
      <c r="FD46" s="55" t="str">
        <f t="shared" si="148"/>
        <v/>
      </c>
      <c r="FE46" s="55" t="str">
        <f t="shared" si="149"/>
        <v/>
      </c>
      <c r="FF46" s="55" t="str">
        <f t="shared" si="149"/>
        <v/>
      </c>
      <c r="FG46" s="55" t="str">
        <f t="shared" si="149"/>
        <v/>
      </c>
      <c r="FH46" s="55" t="str">
        <f t="shared" si="149"/>
        <v/>
      </c>
      <c r="FI46" s="55" t="str">
        <f t="shared" si="149"/>
        <v/>
      </c>
      <c r="FJ46" s="55" t="str">
        <f t="shared" si="149"/>
        <v/>
      </c>
      <c r="FK46" s="55" t="str">
        <f t="shared" si="149"/>
        <v/>
      </c>
      <c r="FL46" s="55" t="str">
        <f t="shared" si="149"/>
        <v/>
      </c>
      <c r="FM46" s="55" t="str">
        <f t="shared" si="149"/>
        <v/>
      </c>
      <c r="FN46" s="55" t="str">
        <f t="shared" si="149"/>
        <v/>
      </c>
      <c r="FO46" s="55" t="str">
        <f t="shared" si="150"/>
        <v/>
      </c>
      <c r="FP46" s="55" t="str">
        <f t="shared" si="150"/>
        <v/>
      </c>
      <c r="FQ46" s="55" t="str">
        <f t="shared" si="150"/>
        <v/>
      </c>
      <c r="FR46" s="55" t="str">
        <f t="shared" si="150"/>
        <v/>
      </c>
      <c r="FS46" s="55" t="str">
        <f t="shared" si="150"/>
        <v/>
      </c>
      <c r="FT46" s="55" t="str">
        <f t="shared" si="150"/>
        <v/>
      </c>
      <c r="FU46" s="55" t="str">
        <f t="shared" si="150"/>
        <v/>
      </c>
      <c r="FV46" s="55" t="str">
        <f t="shared" si="150"/>
        <v/>
      </c>
      <c r="FW46" s="55" t="str">
        <f t="shared" si="150"/>
        <v/>
      </c>
      <c r="FX46" s="55" t="str">
        <f t="shared" si="150"/>
        <v/>
      </c>
      <c r="FY46" s="55" t="str">
        <f t="shared" si="151"/>
        <v/>
      </c>
      <c r="FZ46" s="55" t="str">
        <f t="shared" si="151"/>
        <v/>
      </c>
      <c r="GA46" s="55" t="str">
        <f t="shared" si="151"/>
        <v/>
      </c>
      <c r="GB46" s="55" t="str">
        <f t="shared" si="151"/>
        <v/>
      </c>
      <c r="GC46" s="55" t="str">
        <f t="shared" si="151"/>
        <v/>
      </c>
      <c r="GD46" s="55" t="str">
        <f t="shared" si="151"/>
        <v/>
      </c>
      <c r="GE46" s="55" t="str">
        <f t="shared" si="151"/>
        <v/>
      </c>
      <c r="GF46" s="55" t="str">
        <f t="shared" si="151"/>
        <v/>
      </c>
      <c r="GG46" s="55" t="str">
        <f t="shared" si="151"/>
        <v/>
      </c>
      <c r="GH46" s="55" t="str">
        <f t="shared" si="151"/>
        <v/>
      </c>
      <c r="GI46" s="55" t="str">
        <f t="shared" si="152"/>
        <v/>
      </c>
      <c r="GJ46" s="55" t="str">
        <f t="shared" si="152"/>
        <v/>
      </c>
      <c r="GK46" s="55" t="str">
        <f t="shared" si="152"/>
        <v/>
      </c>
      <c r="GL46" s="55" t="str">
        <f t="shared" si="152"/>
        <v/>
      </c>
      <c r="GM46" s="55" t="str">
        <f t="shared" si="152"/>
        <v/>
      </c>
      <c r="GN46" s="55" t="str">
        <f t="shared" si="152"/>
        <v/>
      </c>
      <c r="GO46" s="55" t="str">
        <f t="shared" si="152"/>
        <v/>
      </c>
      <c r="GP46" s="55" t="str">
        <f t="shared" si="152"/>
        <v/>
      </c>
      <c r="GQ46" s="55" t="str">
        <f t="shared" si="152"/>
        <v/>
      </c>
      <c r="GR46" s="55" t="str">
        <f t="shared" si="152"/>
        <v/>
      </c>
      <c r="GS46" s="55" t="str">
        <f t="shared" si="153"/>
        <v/>
      </c>
      <c r="GT46" s="55" t="str">
        <f t="shared" si="153"/>
        <v/>
      </c>
      <c r="GU46" s="55" t="str">
        <f t="shared" si="153"/>
        <v/>
      </c>
      <c r="GV46" s="55" t="str">
        <f t="shared" si="153"/>
        <v/>
      </c>
      <c r="GW46" s="55" t="str">
        <f t="shared" si="153"/>
        <v/>
      </c>
      <c r="GX46" s="55" t="str">
        <f t="shared" si="153"/>
        <v/>
      </c>
      <c r="GY46" s="55" t="str">
        <f t="shared" si="153"/>
        <v/>
      </c>
      <c r="GZ46" s="55" t="str">
        <f t="shared" si="153"/>
        <v/>
      </c>
      <c r="HA46" s="55" t="str">
        <f t="shared" si="153"/>
        <v/>
      </c>
      <c r="HB46" s="55" t="str">
        <f t="shared" si="153"/>
        <v/>
      </c>
      <c r="HC46" s="55" t="str">
        <f t="shared" si="154"/>
        <v/>
      </c>
      <c r="HD46" s="55" t="str">
        <f t="shared" si="154"/>
        <v/>
      </c>
      <c r="HE46" s="55" t="str">
        <f t="shared" si="154"/>
        <v/>
      </c>
      <c r="HF46" s="55" t="str">
        <f t="shared" si="154"/>
        <v/>
      </c>
      <c r="HG46" s="55" t="str">
        <f t="shared" si="154"/>
        <v/>
      </c>
      <c r="HH46" s="55" t="str">
        <f t="shared" si="154"/>
        <v/>
      </c>
      <c r="HI46" s="55" t="str">
        <f t="shared" si="154"/>
        <v/>
      </c>
      <c r="HJ46" s="55" t="str">
        <f t="shared" si="154"/>
        <v/>
      </c>
      <c r="HK46" s="55" t="str">
        <f t="shared" si="154"/>
        <v/>
      </c>
      <c r="HL46" s="55" t="str">
        <f t="shared" si="154"/>
        <v/>
      </c>
      <c r="HM46" s="55" t="str">
        <f t="shared" si="155"/>
        <v/>
      </c>
      <c r="HN46" s="55" t="str">
        <f t="shared" si="155"/>
        <v/>
      </c>
      <c r="HO46" s="55" t="str">
        <f t="shared" si="155"/>
        <v/>
      </c>
      <c r="HP46" s="55" t="str">
        <f t="shared" si="155"/>
        <v/>
      </c>
      <c r="HQ46" s="55" t="str">
        <f t="shared" si="155"/>
        <v/>
      </c>
      <c r="HR46" s="55" t="str">
        <f t="shared" si="155"/>
        <v/>
      </c>
      <c r="HS46" s="55" t="str">
        <f t="shared" si="155"/>
        <v/>
      </c>
      <c r="HT46" s="55" t="str">
        <f t="shared" si="155"/>
        <v/>
      </c>
      <c r="HU46" s="55" t="str">
        <f t="shared" si="155"/>
        <v/>
      </c>
      <c r="HV46" s="55" t="str">
        <f t="shared" si="155"/>
        <v/>
      </c>
      <c r="HW46" s="55" t="str">
        <f t="shared" si="156"/>
        <v/>
      </c>
      <c r="HX46" s="55" t="str">
        <f t="shared" si="156"/>
        <v/>
      </c>
      <c r="HY46" s="55" t="str">
        <f t="shared" si="156"/>
        <v/>
      </c>
      <c r="HZ46" s="55" t="str">
        <f t="shared" si="156"/>
        <v/>
      </c>
      <c r="IA46" s="55" t="str">
        <f t="shared" si="156"/>
        <v/>
      </c>
      <c r="IB46" s="55" t="str">
        <f t="shared" si="156"/>
        <v/>
      </c>
      <c r="IC46" s="55" t="str">
        <f t="shared" si="156"/>
        <v/>
      </c>
      <c r="ID46" s="55" t="str">
        <f t="shared" si="156"/>
        <v/>
      </c>
      <c r="IE46" s="55" t="str">
        <f t="shared" si="156"/>
        <v/>
      </c>
      <c r="IF46" s="55" t="str">
        <f t="shared" si="156"/>
        <v/>
      </c>
      <c r="IG46" s="55" t="str">
        <f t="shared" si="157"/>
        <v/>
      </c>
      <c r="IH46" s="55" t="str">
        <f t="shared" si="157"/>
        <v>-</v>
      </c>
      <c r="II46" s="55" t="str">
        <f t="shared" si="157"/>
        <v>-</v>
      </c>
      <c r="IJ46" s="55" t="str">
        <f t="shared" si="157"/>
        <v>-</v>
      </c>
      <c r="IK46" s="55" t="str">
        <f t="shared" si="157"/>
        <v>-</v>
      </c>
      <c r="IL46" s="55" t="str">
        <f t="shared" si="157"/>
        <v>-</v>
      </c>
      <c r="IM46" s="55" t="str">
        <f t="shared" si="157"/>
        <v>-</v>
      </c>
      <c r="IN46" s="55" t="str">
        <f t="shared" si="157"/>
        <v>-</v>
      </c>
      <c r="IO46" s="55" t="str">
        <f t="shared" si="157"/>
        <v>-</v>
      </c>
      <c r="IP46" s="55" t="str">
        <f t="shared" si="157"/>
        <v>-</v>
      </c>
      <c r="IQ46" s="55" t="str">
        <f t="shared" si="158"/>
        <v>-</v>
      </c>
      <c r="IR46" s="55" t="str">
        <f t="shared" si="158"/>
        <v>-</v>
      </c>
      <c r="IS46" s="55" t="str">
        <f t="shared" si="158"/>
        <v>-</v>
      </c>
      <c r="IT46" s="55" t="str">
        <f t="shared" si="158"/>
        <v>-</v>
      </c>
      <c r="IU46" s="55" t="str">
        <f t="shared" si="158"/>
        <v>-</v>
      </c>
      <c r="IV46" s="55" t="str">
        <f t="shared" si="158"/>
        <v>-</v>
      </c>
      <c r="IW46" s="55" t="str">
        <f t="shared" si="158"/>
        <v>-</v>
      </c>
      <c r="IX46" s="55" t="str">
        <f t="shared" si="158"/>
        <v>-</v>
      </c>
      <c r="IY46" s="55" t="str">
        <f t="shared" si="158"/>
        <v/>
      </c>
      <c r="IZ46" s="55" t="str">
        <f t="shared" si="158"/>
        <v/>
      </c>
      <c r="JA46" s="55" t="str">
        <f t="shared" si="159"/>
        <v/>
      </c>
      <c r="JB46" s="55" t="str">
        <f t="shared" si="159"/>
        <v/>
      </c>
      <c r="JC46" s="55" t="str">
        <f t="shared" si="159"/>
        <v/>
      </c>
      <c r="JD46" s="55" t="str">
        <f t="shared" si="159"/>
        <v/>
      </c>
      <c r="JE46" s="55" t="str">
        <f t="shared" si="159"/>
        <v/>
      </c>
      <c r="JF46" s="55" t="str">
        <f t="shared" si="159"/>
        <v/>
      </c>
      <c r="JG46" s="55" t="str">
        <f t="shared" si="159"/>
        <v/>
      </c>
      <c r="JH46" s="55" t="str">
        <f t="shared" si="159"/>
        <v/>
      </c>
      <c r="JI46" s="55" t="str">
        <f t="shared" si="159"/>
        <v/>
      </c>
      <c r="JJ46" s="55" t="str">
        <f t="shared" si="159"/>
        <v/>
      </c>
      <c r="JK46" s="55" t="str">
        <f t="shared" si="160"/>
        <v/>
      </c>
      <c r="JL46" s="55" t="str">
        <f t="shared" si="160"/>
        <v/>
      </c>
      <c r="JM46" s="55" t="str">
        <f t="shared" si="160"/>
        <v/>
      </c>
      <c r="JN46" s="55" t="str">
        <f t="shared" si="160"/>
        <v/>
      </c>
      <c r="JO46" s="55" t="str">
        <f t="shared" si="160"/>
        <v/>
      </c>
      <c r="JP46" s="55" t="str">
        <f t="shared" si="160"/>
        <v/>
      </c>
      <c r="JQ46" s="55" t="str">
        <f t="shared" si="160"/>
        <v/>
      </c>
      <c r="JR46" s="55" t="str">
        <f t="shared" si="160"/>
        <v/>
      </c>
      <c r="JS46" s="55" t="str">
        <f t="shared" si="160"/>
        <v/>
      </c>
      <c r="JT46" s="55" t="str">
        <f t="shared" si="160"/>
        <v/>
      </c>
      <c r="JU46" s="55" t="str">
        <f t="shared" si="161"/>
        <v/>
      </c>
      <c r="JV46" s="55" t="str">
        <f t="shared" si="161"/>
        <v/>
      </c>
      <c r="JW46" s="55" t="str">
        <f t="shared" si="161"/>
        <v/>
      </c>
      <c r="JX46" s="55" t="str">
        <f t="shared" si="161"/>
        <v/>
      </c>
      <c r="JY46" s="55" t="str">
        <f t="shared" si="161"/>
        <v/>
      </c>
      <c r="JZ46" s="55" t="str">
        <f t="shared" si="161"/>
        <v/>
      </c>
      <c r="KA46" s="55" t="str">
        <f t="shared" si="161"/>
        <v/>
      </c>
      <c r="KB46" s="55" t="str">
        <f t="shared" si="161"/>
        <v/>
      </c>
      <c r="KC46" s="55" t="str">
        <f t="shared" si="161"/>
        <v/>
      </c>
      <c r="KD46" s="55" t="str">
        <f t="shared" si="161"/>
        <v/>
      </c>
      <c r="KE46" s="55" t="str">
        <f t="shared" si="162"/>
        <v/>
      </c>
      <c r="KF46" s="55" t="str">
        <f t="shared" si="162"/>
        <v/>
      </c>
      <c r="KG46" s="55" t="str">
        <f t="shared" si="162"/>
        <v/>
      </c>
      <c r="KH46" s="55" t="str">
        <f t="shared" si="162"/>
        <v/>
      </c>
      <c r="KI46" s="55" t="str">
        <f t="shared" si="162"/>
        <v/>
      </c>
      <c r="KJ46" s="55" t="str">
        <f t="shared" si="162"/>
        <v/>
      </c>
      <c r="KK46" s="55" t="str">
        <f t="shared" si="162"/>
        <v/>
      </c>
      <c r="KL46" s="55" t="str">
        <f t="shared" si="162"/>
        <v/>
      </c>
      <c r="KM46" s="55" t="str">
        <f t="shared" si="162"/>
        <v/>
      </c>
      <c r="KN46" s="55" t="str">
        <f t="shared" si="162"/>
        <v/>
      </c>
      <c r="KO46" s="55" t="str">
        <f t="shared" si="163"/>
        <v/>
      </c>
      <c r="KP46" s="55" t="str">
        <f t="shared" si="163"/>
        <v/>
      </c>
      <c r="KQ46" s="55" t="str">
        <f t="shared" si="163"/>
        <v/>
      </c>
      <c r="KR46" s="55" t="str">
        <f t="shared" si="163"/>
        <v/>
      </c>
      <c r="KS46" s="55" t="str">
        <f t="shared" si="163"/>
        <v/>
      </c>
      <c r="KT46" s="55" t="str">
        <f t="shared" si="163"/>
        <v/>
      </c>
      <c r="KU46" s="55" t="str">
        <f t="shared" si="163"/>
        <v/>
      </c>
      <c r="KV46" s="55" t="str">
        <f t="shared" si="163"/>
        <v/>
      </c>
      <c r="KW46" s="55" t="str">
        <f t="shared" si="163"/>
        <v/>
      </c>
      <c r="KX46" s="55" t="str">
        <f t="shared" si="163"/>
        <v/>
      </c>
      <c r="KY46" s="55" t="str">
        <f t="shared" si="164"/>
        <v/>
      </c>
      <c r="KZ46" s="55" t="str">
        <f t="shared" si="164"/>
        <v/>
      </c>
      <c r="LA46" s="55" t="str">
        <f t="shared" si="164"/>
        <v/>
      </c>
      <c r="LB46" s="55" t="str">
        <f t="shared" si="164"/>
        <v/>
      </c>
      <c r="LC46" s="55" t="str">
        <f t="shared" si="164"/>
        <v/>
      </c>
      <c r="LD46" s="55" t="str">
        <f t="shared" si="164"/>
        <v/>
      </c>
      <c r="LE46" s="55" t="str">
        <f t="shared" si="164"/>
        <v/>
      </c>
      <c r="LF46" s="55" t="str">
        <f t="shared" si="164"/>
        <v/>
      </c>
      <c r="LG46" s="55" t="str">
        <f t="shared" si="164"/>
        <v/>
      </c>
      <c r="LH46" s="55" t="str">
        <f t="shared" si="164"/>
        <v/>
      </c>
      <c r="LI46" s="55" t="str">
        <f t="shared" si="165"/>
        <v/>
      </c>
      <c r="LJ46" s="55" t="str">
        <f t="shared" si="165"/>
        <v/>
      </c>
      <c r="LK46" s="55" t="str">
        <f t="shared" si="165"/>
        <v/>
      </c>
      <c r="LL46" s="55" t="str">
        <f t="shared" si="165"/>
        <v/>
      </c>
      <c r="LM46" s="55" t="str">
        <f t="shared" si="165"/>
        <v/>
      </c>
      <c r="LN46" s="55" t="str">
        <f t="shared" si="165"/>
        <v/>
      </c>
      <c r="LO46" s="55" t="str">
        <f t="shared" si="165"/>
        <v/>
      </c>
      <c r="LP46" s="55" t="str">
        <f t="shared" si="165"/>
        <v/>
      </c>
      <c r="LQ46" s="55" t="str">
        <f t="shared" si="165"/>
        <v/>
      </c>
      <c r="LR46" s="55" t="str">
        <f t="shared" si="165"/>
        <v/>
      </c>
      <c r="LS46" s="55" t="str">
        <f t="shared" si="166"/>
        <v/>
      </c>
      <c r="LT46" s="55" t="str">
        <f t="shared" si="166"/>
        <v/>
      </c>
      <c r="LU46" s="55" t="str">
        <f t="shared" si="166"/>
        <v/>
      </c>
      <c r="LV46" s="55" t="str">
        <f t="shared" si="166"/>
        <v/>
      </c>
      <c r="LW46" s="55" t="str">
        <f t="shared" si="166"/>
        <v/>
      </c>
      <c r="LX46" s="55" t="str">
        <f t="shared" si="166"/>
        <v/>
      </c>
      <c r="LY46" s="55" t="str">
        <f t="shared" si="166"/>
        <v/>
      </c>
      <c r="LZ46" s="55" t="str">
        <f t="shared" si="166"/>
        <v/>
      </c>
      <c r="MA46" s="55" t="str">
        <f t="shared" si="166"/>
        <v/>
      </c>
      <c r="MB46" s="55" t="str">
        <f t="shared" si="166"/>
        <v/>
      </c>
      <c r="MC46" s="55" t="str">
        <f t="shared" si="167"/>
        <v/>
      </c>
      <c r="MD46" s="55" t="str">
        <f t="shared" si="167"/>
        <v/>
      </c>
      <c r="ME46" s="55" t="str">
        <f t="shared" si="167"/>
        <v/>
      </c>
      <c r="MF46" s="55" t="str">
        <f t="shared" si="167"/>
        <v/>
      </c>
      <c r="MG46" s="55" t="str">
        <f t="shared" si="167"/>
        <v/>
      </c>
      <c r="MH46" s="55" t="str">
        <f t="shared" si="167"/>
        <v/>
      </c>
      <c r="MI46" s="55" t="str">
        <f t="shared" si="167"/>
        <v/>
      </c>
      <c r="MJ46" s="55" t="str">
        <f t="shared" si="167"/>
        <v/>
      </c>
      <c r="MK46" s="55" t="str">
        <f t="shared" si="167"/>
        <v/>
      </c>
      <c r="ML46" s="55" t="str">
        <f t="shared" si="167"/>
        <v/>
      </c>
      <c r="MM46" s="55" t="str">
        <f t="shared" si="168"/>
        <v/>
      </c>
      <c r="MN46" s="55" t="str">
        <f t="shared" si="168"/>
        <v/>
      </c>
      <c r="MO46" s="55" t="str">
        <f t="shared" si="168"/>
        <v/>
      </c>
      <c r="MP46" s="55" t="str">
        <f t="shared" si="168"/>
        <v/>
      </c>
      <c r="MQ46" s="55" t="str">
        <f t="shared" si="168"/>
        <v/>
      </c>
      <c r="MR46" s="55" t="str">
        <f t="shared" si="168"/>
        <v/>
      </c>
      <c r="MS46" s="55" t="str">
        <f t="shared" si="168"/>
        <v/>
      </c>
      <c r="MT46" s="55" t="str">
        <f t="shared" si="168"/>
        <v/>
      </c>
      <c r="MU46" s="55" t="str">
        <f t="shared" si="168"/>
        <v/>
      </c>
      <c r="MV46" s="55" t="str">
        <f t="shared" si="168"/>
        <v/>
      </c>
      <c r="MW46" s="55" t="str">
        <f t="shared" si="169"/>
        <v/>
      </c>
      <c r="MX46" s="55" t="str">
        <f t="shared" si="169"/>
        <v/>
      </c>
      <c r="MY46" s="55" t="str">
        <f t="shared" si="169"/>
        <v/>
      </c>
      <c r="MZ46" s="55" t="str">
        <f t="shared" si="169"/>
        <v/>
      </c>
      <c r="NA46" s="55" t="str">
        <f t="shared" si="169"/>
        <v/>
      </c>
      <c r="NB46" s="55" t="str">
        <f t="shared" si="169"/>
        <v/>
      </c>
      <c r="NC46" s="55" t="str">
        <f t="shared" si="169"/>
        <v/>
      </c>
      <c r="ND46" s="55" t="str">
        <f t="shared" si="169"/>
        <v/>
      </c>
      <c r="NE46" s="55" t="str">
        <f t="shared" si="169"/>
        <v/>
      </c>
      <c r="NF46" s="55" t="str">
        <f t="shared" si="169"/>
        <v/>
      </c>
      <c r="NG46" s="55" t="str">
        <f t="shared" si="169"/>
        <v/>
      </c>
      <c r="NH46" s="55" t="str">
        <f t="shared" si="169"/>
        <v/>
      </c>
      <c r="NI46" s="55" t="str">
        <f t="shared" si="169"/>
        <v/>
      </c>
      <c r="NJ46" s="55" t="str">
        <f t="shared" si="169"/>
        <v/>
      </c>
      <c r="NK46" s="55" t="str">
        <f t="shared" si="169"/>
        <v/>
      </c>
      <c r="NL46" s="55" t="str">
        <f t="shared" si="121"/>
        <v/>
      </c>
    </row>
    <row r="47" spans="1:376" ht="22.5">
      <c r="A47" s="128" t="s">
        <v>119</v>
      </c>
      <c r="B47" s="128"/>
      <c r="C47" s="128"/>
      <c r="D47" s="128"/>
      <c r="E47" s="128"/>
      <c r="F47" s="128"/>
      <c r="G47" s="42" t="s">
        <v>70</v>
      </c>
      <c r="H47" s="43">
        <f>IF(J47="","",NETWORKDAYS(I47,J47,例假日!$C$5:$C$29)+SUMPRODUCT(((I47&lt;例假日!$G$5:'例假日'!$G$29)*(J47&gt;例假日!$G$5:'例假日'!$G$29))))</f>
        <v>5</v>
      </c>
      <c r="I47" s="44">
        <v>41871</v>
      </c>
      <c r="J47" s="44">
        <v>41877</v>
      </c>
      <c r="K47" s="55" t="str">
        <f t="shared" si="134"/>
        <v/>
      </c>
      <c r="L47" s="55" t="str">
        <f t="shared" si="134"/>
        <v/>
      </c>
      <c r="M47" s="55" t="str">
        <f t="shared" si="134"/>
        <v/>
      </c>
      <c r="N47" s="55" t="str">
        <f t="shared" si="134"/>
        <v/>
      </c>
      <c r="O47" s="55" t="str">
        <f t="shared" si="134"/>
        <v/>
      </c>
      <c r="P47" s="55" t="str">
        <f t="shared" si="134"/>
        <v/>
      </c>
      <c r="Q47" s="55" t="str">
        <f t="shared" si="134"/>
        <v/>
      </c>
      <c r="R47" s="55" t="str">
        <f t="shared" si="134"/>
        <v/>
      </c>
      <c r="S47" s="55" t="str">
        <f t="shared" si="135"/>
        <v/>
      </c>
      <c r="T47" s="55" t="str">
        <f t="shared" si="135"/>
        <v/>
      </c>
      <c r="U47" s="55" t="str">
        <f t="shared" si="135"/>
        <v/>
      </c>
      <c r="V47" s="55" t="str">
        <f t="shared" si="135"/>
        <v/>
      </c>
      <c r="W47" s="55" t="str">
        <f t="shared" si="135"/>
        <v/>
      </c>
      <c r="X47" s="55" t="str">
        <f t="shared" si="135"/>
        <v/>
      </c>
      <c r="Y47" s="55" t="str">
        <f t="shared" si="135"/>
        <v/>
      </c>
      <c r="Z47" s="55" t="str">
        <f t="shared" si="135"/>
        <v/>
      </c>
      <c r="AA47" s="55" t="str">
        <f t="shared" si="135"/>
        <v/>
      </c>
      <c r="AB47" s="55" t="str">
        <f t="shared" si="135"/>
        <v/>
      </c>
      <c r="AC47" s="55" t="str">
        <f t="shared" si="136"/>
        <v/>
      </c>
      <c r="AD47" s="55" t="str">
        <f t="shared" si="136"/>
        <v/>
      </c>
      <c r="AE47" s="55" t="str">
        <f t="shared" si="136"/>
        <v/>
      </c>
      <c r="AF47" s="55" t="str">
        <f t="shared" si="136"/>
        <v/>
      </c>
      <c r="AG47" s="55" t="str">
        <f t="shared" si="136"/>
        <v/>
      </c>
      <c r="AH47" s="55" t="str">
        <f t="shared" si="136"/>
        <v/>
      </c>
      <c r="AI47" s="55" t="str">
        <f t="shared" si="136"/>
        <v/>
      </c>
      <c r="AJ47" s="55" t="str">
        <f t="shared" si="136"/>
        <v/>
      </c>
      <c r="AK47" s="55" t="str">
        <f t="shared" si="136"/>
        <v/>
      </c>
      <c r="AL47" s="55" t="str">
        <f t="shared" si="136"/>
        <v/>
      </c>
      <c r="AM47" s="55" t="str">
        <f t="shared" si="137"/>
        <v/>
      </c>
      <c r="AN47" s="55" t="str">
        <f t="shared" si="137"/>
        <v/>
      </c>
      <c r="AO47" s="55" t="str">
        <f t="shared" si="137"/>
        <v/>
      </c>
      <c r="AP47" s="55" t="str">
        <f t="shared" si="137"/>
        <v/>
      </c>
      <c r="AQ47" s="55" t="str">
        <f t="shared" si="137"/>
        <v/>
      </c>
      <c r="AR47" s="55" t="str">
        <f t="shared" si="137"/>
        <v/>
      </c>
      <c r="AS47" s="55" t="str">
        <f t="shared" si="137"/>
        <v/>
      </c>
      <c r="AT47" s="55" t="str">
        <f t="shared" si="137"/>
        <v/>
      </c>
      <c r="AU47" s="55" t="str">
        <f t="shared" si="137"/>
        <v/>
      </c>
      <c r="AV47" s="55" t="str">
        <f t="shared" si="137"/>
        <v/>
      </c>
      <c r="AW47" s="55" t="str">
        <f t="shared" si="138"/>
        <v/>
      </c>
      <c r="AX47" s="55" t="str">
        <f t="shared" si="138"/>
        <v/>
      </c>
      <c r="AY47" s="55" t="str">
        <f t="shared" si="138"/>
        <v/>
      </c>
      <c r="AZ47" s="55" t="str">
        <f t="shared" si="138"/>
        <v/>
      </c>
      <c r="BA47" s="55" t="str">
        <f t="shared" si="138"/>
        <v/>
      </c>
      <c r="BB47" s="55" t="str">
        <f t="shared" si="138"/>
        <v/>
      </c>
      <c r="BC47" s="55" t="str">
        <f t="shared" si="138"/>
        <v/>
      </c>
      <c r="BD47" s="55" t="str">
        <f t="shared" si="138"/>
        <v/>
      </c>
      <c r="BE47" s="55" t="str">
        <f t="shared" si="138"/>
        <v/>
      </c>
      <c r="BF47" s="55" t="str">
        <f t="shared" si="138"/>
        <v/>
      </c>
      <c r="BG47" s="55" t="str">
        <f t="shared" si="139"/>
        <v/>
      </c>
      <c r="BH47" s="55" t="str">
        <f t="shared" si="139"/>
        <v/>
      </c>
      <c r="BI47" s="55" t="str">
        <f t="shared" si="139"/>
        <v/>
      </c>
      <c r="BJ47" s="55" t="str">
        <f t="shared" si="139"/>
        <v/>
      </c>
      <c r="BK47" s="55" t="str">
        <f t="shared" si="139"/>
        <v/>
      </c>
      <c r="BL47" s="55" t="str">
        <f t="shared" si="139"/>
        <v/>
      </c>
      <c r="BM47" s="55" t="str">
        <f t="shared" si="139"/>
        <v/>
      </c>
      <c r="BN47" s="55" t="str">
        <f t="shared" si="139"/>
        <v/>
      </c>
      <c r="BO47" s="55" t="str">
        <f t="shared" si="139"/>
        <v/>
      </c>
      <c r="BP47" s="55" t="str">
        <f t="shared" si="139"/>
        <v/>
      </c>
      <c r="BQ47" s="55" t="str">
        <f t="shared" si="140"/>
        <v/>
      </c>
      <c r="BR47" s="55" t="str">
        <f t="shared" si="140"/>
        <v/>
      </c>
      <c r="BS47" s="55" t="str">
        <f t="shared" si="140"/>
        <v/>
      </c>
      <c r="BT47" s="55" t="str">
        <f t="shared" si="140"/>
        <v/>
      </c>
      <c r="BU47" s="55" t="str">
        <f t="shared" si="140"/>
        <v/>
      </c>
      <c r="BV47" s="55" t="str">
        <f t="shared" si="140"/>
        <v/>
      </c>
      <c r="BW47" s="55" t="str">
        <f t="shared" si="140"/>
        <v/>
      </c>
      <c r="BX47" s="55" t="str">
        <f t="shared" si="140"/>
        <v/>
      </c>
      <c r="BY47" s="55" t="str">
        <f t="shared" si="140"/>
        <v/>
      </c>
      <c r="BZ47" s="55" t="str">
        <f t="shared" si="140"/>
        <v/>
      </c>
      <c r="CA47" s="55" t="str">
        <f t="shared" si="141"/>
        <v/>
      </c>
      <c r="CB47" s="55" t="str">
        <f t="shared" si="141"/>
        <v/>
      </c>
      <c r="CC47" s="55" t="str">
        <f t="shared" si="141"/>
        <v/>
      </c>
      <c r="CD47" s="55" t="str">
        <f t="shared" si="141"/>
        <v/>
      </c>
      <c r="CE47" s="55" t="str">
        <f t="shared" si="141"/>
        <v/>
      </c>
      <c r="CF47" s="55" t="str">
        <f t="shared" si="141"/>
        <v/>
      </c>
      <c r="CG47" s="55" t="str">
        <f t="shared" si="141"/>
        <v/>
      </c>
      <c r="CH47" s="55" t="str">
        <f t="shared" si="141"/>
        <v/>
      </c>
      <c r="CI47" s="55" t="str">
        <f t="shared" si="141"/>
        <v/>
      </c>
      <c r="CJ47" s="55" t="str">
        <f t="shared" si="141"/>
        <v/>
      </c>
      <c r="CK47" s="55" t="str">
        <f t="shared" si="142"/>
        <v/>
      </c>
      <c r="CL47" s="55" t="str">
        <f t="shared" si="142"/>
        <v/>
      </c>
      <c r="CM47" s="55" t="str">
        <f t="shared" si="142"/>
        <v/>
      </c>
      <c r="CN47" s="55" t="str">
        <f t="shared" si="142"/>
        <v/>
      </c>
      <c r="CO47" s="55" t="str">
        <f t="shared" si="142"/>
        <v/>
      </c>
      <c r="CP47" s="55" t="str">
        <f t="shared" si="142"/>
        <v/>
      </c>
      <c r="CQ47" s="55" t="str">
        <f t="shared" si="142"/>
        <v/>
      </c>
      <c r="CR47" s="55" t="str">
        <f t="shared" si="142"/>
        <v/>
      </c>
      <c r="CS47" s="55" t="str">
        <f t="shared" si="142"/>
        <v/>
      </c>
      <c r="CT47" s="55" t="str">
        <f t="shared" si="142"/>
        <v/>
      </c>
      <c r="CU47" s="55" t="str">
        <f t="shared" si="142"/>
        <v/>
      </c>
      <c r="CV47" s="55" t="str">
        <f t="shared" si="142"/>
        <v/>
      </c>
      <c r="CW47" s="55" t="str">
        <f t="shared" si="143"/>
        <v/>
      </c>
      <c r="CX47" s="55" t="str">
        <f t="shared" si="143"/>
        <v/>
      </c>
      <c r="CY47" s="55" t="str">
        <f t="shared" si="143"/>
        <v/>
      </c>
      <c r="CZ47" s="55" t="str">
        <f t="shared" si="143"/>
        <v/>
      </c>
      <c r="DA47" s="55" t="str">
        <f t="shared" si="143"/>
        <v/>
      </c>
      <c r="DB47" s="55" t="str">
        <f t="shared" si="143"/>
        <v/>
      </c>
      <c r="DC47" s="55" t="str">
        <f t="shared" si="143"/>
        <v/>
      </c>
      <c r="DD47" s="55" t="str">
        <f t="shared" si="143"/>
        <v/>
      </c>
      <c r="DE47" s="55" t="str">
        <f t="shared" si="143"/>
        <v/>
      </c>
      <c r="DF47" s="55" t="str">
        <f t="shared" si="143"/>
        <v/>
      </c>
      <c r="DG47" s="55" t="str">
        <f t="shared" si="144"/>
        <v/>
      </c>
      <c r="DH47" s="55" t="str">
        <f t="shared" si="144"/>
        <v/>
      </c>
      <c r="DI47" s="55" t="str">
        <f t="shared" si="144"/>
        <v/>
      </c>
      <c r="DJ47" s="55" t="str">
        <f t="shared" si="144"/>
        <v/>
      </c>
      <c r="DK47" s="55" t="str">
        <f t="shared" si="144"/>
        <v/>
      </c>
      <c r="DL47" s="55" t="str">
        <f t="shared" si="144"/>
        <v/>
      </c>
      <c r="DM47" s="55" t="str">
        <f t="shared" si="144"/>
        <v/>
      </c>
      <c r="DN47" s="55" t="str">
        <f t="shared" si="144"/>
        <v/>
      </c>
      <c r="DO47" s="55" t="str">
        <f t="shared" si="144"/>
        <v/>
      </c>
      <c r="DP47" s="55" t="str">
        <f t="shared" si="144"/>
        <v/>
      </c>
      <c r="DQ47" s="55" t="str">
        <f t="shared" si="145"/>
        <v/>
      </c>
      <c r="DR47" s="55" t="str">
        <f t="shared" si="145"/>
        <v/>
      </c>
      <c r="DS47" s="55" t="str">
        <f t="shared" si="145"/>
        <v/>
      </c>
      <c r="DT47" s="55" t="str">
        <f t="shared" si="145"/>
        <v/>
      </c>
      <c r="DU47" s="55" t="str">
        <f t="shared" si="145"/>
        <v/>
      </c>
      <c r="DV47" s="55" t="str">
        <f t="shared" si="145"/>
        <v/>
      </c>
      <c r="DW47" s="55" t="str">
        <f t="shared" si="145"/>
        <v/>
      </c>
      <c r="DX47" s="55" t="str">
        <f t="shared" si="145"/>
        <v/>
      </c>
      <c r="DY47" s="55" t="str">
        <f t="shared" si="145"/>
        <v/>
      </c>
      <c r="DZ47" s="55" t="str">
        <f t="shared" si="145"/>
        <v/>
      </c>
      <c r="EA47" s="55" t="str">
        <f t="shared" si="146"/>
        <v/>
      </c>
      <c r="EB47" s="55" t="str">
        <f t="shared" si="146"/>
        <v/>
      </c>
      <c r="EC47" s="55" t="str">
        <f t="shared" si="146"/>
        <v/>
      </c>
      <c r="ED47" s="55" t="str">
        <f t="shared" si="146"/>
        <v/>
      </c>
      <c r="EE47" s="55" t="str">
        <f t="shared" si="146"/>
        <v/>
      </c>
      <c r="EF47" s="55" t="str">
        <f t="shared" si="146"/>
        <v/>
      </c>
      <c r="EG47" s="55" t="str">
        <f t="shared" si="146"/>
        <v/>
      </c>
      <c r="EH47" s="55" t="str">
        <f t="shared" si="146"/>
        <v/>
      </c>
      <c r="EI47" s="55" t="str">
        <f t="shared" si="146"/>
        <v/>
      </c>
      <c r="EJ47" s="55" t="str">
        <f t="shared" si="146"/>
        <v/>
      </c>
      <c r="EK47" s="55" t="str">
        <f t="shared" si="147"/>
        <v/>
      </c>
      <c r="EL47" s="55" t="str">
        <f t="shared" si="147"/>
        <v/>
      </c>
      <c r="EM47" s="55" t="str">
        <f t="shared" si="147"/>
        <v/>
      </c>
      <c r="EN47" s="55" t="str">
        <f t="shared" si="147"/>
        <v/>
      </c>
      <c r="EO47" s="55" t="str">
        <f t="shared" si="147"/>
        <v/>
      </c>
      <c r="EP47" s="55" t="str">
        <f t="shared" si="147"/>
        <v/>
      </c>
      <c r="EQ47" s="55" t="str">
        <f t="shared" si="147"/>
        <v/>
      </c>
      <c r="ER47" s="55" t="str">
        <f t="shared" si="147"/>
        <v/>
      </c>
      <c r="ES47" s="55" t="str">
        <f t="shared" si="147"/>
        <v/>
      </c>
      <c r="ET47" s="55" t="str">
        <f t="shared" si="147"/>
        <v/>
      </c>
      <c r="EU47" s="55" t="str">
        <f t="shared" si="148"/>
        <v/>
      </c>
      <c r="EV47" s="55" t="str">
        <f t="shared" si="148"/>
        <v/>
      </c>
      <c r="EW47" s="55" t="str">
        <f t="shared" si="148"/>
        <v/>
      </c>
      <c r="EX47" s="55" t="str">
        <f t="shared" si="148"/>
        <v/>
      </c>
      <c r="EY47" s="55" t="str">
        <f t="shared" si="148"/>
        <v/>
      </c>
      <c r="EZ47" s="55" t="str">
        <f t="shared" si="148"/>
        <v/>
      </c>
      <c r="FA47" s="55" t="str">
        <f t="shared" si="148"/>
        <v/>
      </c>
      <c r="FB47" s="55" t="str">
        <f t="shared" si="148"/>
        <v/>
      </c>
      <c r="FC47" s="55" t="str">
        <f t="shared" si="148"/>
        <v/>
      </c>
      <c r="FD47" s="55" t="str">
        <f t="shared" si="148"/>
        <v/>
      </c>
      <c r="FE47" s="55" t="str">
        <f t="shared" si="149"/>
        <v/>
      </c>
      <c r="FF47" s="55" t="str">
        <f t="shared" si="149"/>
        <v/>
      </c>
      <c r="FG47" s="55" t="str">
        <f t="shared" si="149"/>
        <v/>
      </c>
      <c r="FH47" s="55" t="str">
        <f t="shared" si="149"/>
        <v/>
      </c>
      <c r="FI47" s="55" t="str">
        <f t="shared" si="149"/>
        <v/>
      </c>
      <c r="FJ47" s="55" t="str">
        <f t="shared" si="149"/>
        <v/>
      </c>
      <c r="FK47" s="55" t="str">
        <f t="shared" si="149"/>
        <v/>
      </c>
      <c r="FL47" s="55" t="str">
        <f t="shared" si="149"/>
        <v/>
      </c>
      <c r="FM47" s="55" t="str">
        <f t="shared" si="149"/>
        <v/>
      </c>
      <c r="FN47" s="55" t="str">
        <f t="shared" si="149"/>
        <v/>
      </c>
      <c r="FO47" s="55" t="str">
        <f t="shared" si="150"/>
        <v/>
      </c>
      <c r="FP47" s="55" t="str">
        <f t="shared" si="150"/>
        <v/>
      </c>
      <c r="FQ47" s="55" t="str">
        <f t="shared" si="150"/>
        <v/>
      </c>
      <c r="FR47" s="55" t="str">
        <f t="shared" si="150"/>
        <v/>
      </c>
      <c r="FS47" s="55" t="str">
        <f t="shared" si="150"/>
        <v/>
      </c>
      <c r="FT47" s="55" t="str">
        <f t="shared" si="150"/>
        <v/>
      </c>
      <c r="FU47" s="55" t="str">
        <f t="shared" si="150"/>
        <v/>
      </c>
      <c r="FV47" s="55" t="str">
        <f t="shared" si="150"/>
        <v/>
      </c>
      <c r="FW47" s="55" t="str">
        <f t="shared" si="150"/>
        <v/>
      </c>
      <c r="FX47" s="55" t="str">
        <f t="shared" si="150"/>
        <v/>
      </c>
      <c r="FY47" s="55" t="str">
        <f t="shared" si="151"/>
        <v/>
      </c>
      <c r="FZ47" s="55" t="str">
        <f t="shared" si="151"/>
        <v/>
      </c>
      <c r="GA47" s="55" t="str">
        <f t="shared" si="151"/>
        <v/>
      </c>
      <c r="GB47" s="55" t="str">
        <f t="shared" si="151"/>
        <v/>
      </c>
      <c r="GC47" s="55" t="str">
        <f t="shared" si="151"/>
        <v/>
      </c>
      <c r="GD47" s="55" t="str">
        <f t="shared" si="151"/>
        <v/>
      </c>
      <c r="GE47" s="55" t="str">
        <f t="shared" si="151"/>
        <v/>
      </c>
      <c r="GF47" s="55" t="str">
        <f t="shared" si="151"/>
        <v/>
      </c>
      <c r="GG47" s="55" t="str">
        <f t="shared" si="151"/>
        <v/>
      </c>
      <c r="GH47" s="55" t="str">
        <f t="shared" si="151"/>
        <v/>
      </c>
      <c r="GI47" s="55" t="str">
        <f t="shared" si="152"/>
        <v/>
      </c>
      <c r="GJ47" s="55" t="str">
        <f t="shared" si="152"/>
        <v/>
      </c>
      <c r="GK47" s="55" t="str">
        <f t="shared" si="152"/>
        <v/>
      </c>
      <c r="GL47" s="55" t="str">
        <f t="shared" si="152"/>
        <v/>
      </c>
      <c r="GM47" s="55" t="str">
        <f t="shared" si="152"/>
        <v/>
      </c>
      <c r="GN47" s="55" t="str">
        <f t="shared" si="152"/>
        <v/>
      </c>
      <c r="GO47" s="55" t="str">
        <f t="shared" si="152"/>
        <v/>
      </c>
      <c r="GP47" s="55" t="str">
        <f t="shared" si="152"/>
        <v/>
      </c>
      <c r="GQ47" s="55" t="str">
        <f t="shared" si="152"/>
        <v/>
      </c>
      <c r="GR47" s="55" t="str">
        <f t="shared" si="152"/>
        <v/>
      </c>
      <c r="GS47" s="55" t="str">
        <f t="shared" si="153"/>
        <v/>
      </c>
      <c r="GT47" s="55" t="str">
        <f t="shared" si="153"/>
        <v/>
      </c>
      <c r="GU47" s="55" t="str">
        <f t="shared" si="153"/>
        <v/>
      </c>
      <c r="GV47" s="55" t="str">
        <f t="shared" si="153"/>
        <v/>
      </c>
      <c r="GW47" s="55" t="str">
        <f t="shared" si="153"/>
        <v/>
      </c>
      <c r="GX47" s="55" t="str">
        <f t="shared" si="153"/>
        <v/>
      </c>
      <c r="GY47" s="55" t="str">
        <f t="shared" si="153"/>
        <v/>
      </c>
      <c r="GZ47" s="55" t="str">
        <f t="shared" si="153"/>
        <v/>
      </c>
      <c r="HA47" s="55" t="str">
        <f t="shared" si="153"/>
        <v/>
      </c>
      <c r="HB47" s="55" t="str">
        <f t="shared" si="153"/>
        <v/>
      </c>
      <c r="HC47" s="55" t="str">
        <f t="shared" si="154"/>
        <v/>
      </c>
      <c r="HD47" s="55" t="str">
        <f t="shared" si="154"/>
        <v/>
      </c>
      <c r="HE47" s="55" t="str">
        <f t="shared" si="154"/>
        <v/>
      </c>
      <c r="HF47" s="55" t="str">
        <f t="shared" si="154"/>
        <v/>
      </c>
      <c r="HG47" s="55" t="str">
        <f t="shared" si="154"/>
        <v/>
      </c>
      <c r="HH47" s="55" t="str">
        <f t="shared" si="154"/>
        <v/>
      </c>
      <c r="HI47" s="55" t="str">
        <f t="shared" si="154"/>
        <v/>
      </c>
      <c r="HJ47" s="55" t="str">
        <f t="shared" si="154"/>
        <v/>
      </c>
      <c r="HK47" s="55" t="str">
        <f t="shared" si="154"/>
        <v/>
      </c>
      <c r="HL47" s="55" t="str">
        <f t="shared" si="154"/>
        <v/>
      </c>
      <c r="HM47" s="55" t="str">
        <f t="shared" si="155"/>
        <v/>
      </c>
      <c r="HN47" s="55" t="str">
        <f t="shared" si="155"/>
        <v/>
      </c>
      <c r="HO47" s="55" t="str">
        <f t="shared" si="155"/>
        <v/>
      </c>
      <c r="HP47" s="55" t="str">
        <f t="shared" si="155"/>
        <v/>
      </c>
      <c r="HQ47" s="55" t="str">
        <f t="shared" si="155"/>
        <v/>
      </c>
      <c r="HR47" s="55" t="str">
        <f t="shared" si="155"/>
        <v/>
      </c>
      <c r="HS47" s="55" t="str">
        <f t="shared" si="155"/>
        <v/>
      </c>
      <c r="HT47" s="55" t="str">
        <f t="shared" si="155"/>
        <v/>
      </c>
      <c r="HU47" s="55" t="str">
        <f t="shared" si="155"/>
        <v/>
      </c>
      <c r="HV47" s="55" t="str">
        <f t="shared" si="155"/>
        <v/>
      </c>
      <c r="HW47" s="55" t="str">
        <f t="shared" si="156"/>
        <v/>
      </c>
      <c r="HX47" s="55" t="str">
        <f t="shared" si="156"/>
        <v/>
      </c>
      <c r="HY47" s="55" t="str">
        <f t="shared" si="156"/>
        <v/>
      </c>
      <c r="HZ47" s="55" t="str">
        <f t="shared" si="156"/>
        <v/>
      </c>
      <c r="IA47" s="55" t="str">
        <f t="shared" si="156"/>
        <v/>
      </c>
      <c r="IB47" s="55" t="str">
        <f t="shared" si="156"/>
        <v/>
      </c>
      <c r="IC47" s="55" t="str">
        <f t="shared" si="156"/>
        <v/>
      </c>
      <c r="ID47" s="55" t="str">
        <f t="shared" si="156"/>
        <v/>
      </c>
      <c r="IE47" s="55" t="str">
        <f t="shared" si="156"/>
        <v/>
      </c>
      <c r="IF47" s="55" t="str">
        <f t="shared" si="156"/>
        <v/>
      </c>
      <c r="IG47" s="55" t="str">
        <f t="shared" si="157"/>
        <v/>
      </c>
      <c r="IH47" s="55" t="str">
        <f t="shared" si="157"/>
        <v>-</v>
      </c>
      <c r="II47" s="55" t="str">
        <f t="shared" si="157"/>
        <v>-</v>
      </c>
      <c r="IJ47" s="55" t="str">
        <f t="shared" si="157"/>
        <v>-</v>
      </c>
      <c r="IK47" s="55" t="str">
        <f t="shared" si="157"/>
        <v>-</v>
      </c>
      <c r="IL47" s="55" t="str">
        <f t="shared" si="157"/>
        <v>-</v>
      </c>
      <c r="IM47" s="55" t="str">
        <f t="shared" si="157"/>
        <v>-</v>
      </c>
      <c r="IN47" s="55" t="str">
        <f t="shared" si="157"/>
        <v>-</v>
      </c>
      <c r="IO47" s="55" t="str">
        <f t="shared" si="157"/>
        <v/>
      </c>
      <c r="IP47" s="55" t="str">
        <f t="shared" si="157"/>
        <v/>
      </c>
      <c r="IQ47" s="55" t="str">
        <f t="shared" si="158"/>
        <v/>
      </c>
      <c r="IR47" s="55" t="str">
        <f t="shared" si="158"/>
        <v/>
      </c>
      <c r="IS47" s="55" t="str">
        <f t="shared" si="158"/>
        <v/>
      </c>
      <c r="IT47" s="55" t="str">
        <f t="shared" si="158"/>
        <v/>
      </c>
      <c r="IU47" s="55" t="str">
        <f t="shared" si="158"/>
        <v/>
      </c>
      <c r="IV47" s="55" t="str">
        <f t="shared" si="158"/>
        <v/>
      </c>
      <c r="IW47" s="55" t="str">
        <f t="shared" si="158"/>
        <v/>
      </c>
      <c r="IX47" s="55" t="str">
        <f t="shared" si="158"/>
        <v/>
      </c>
      <c r="IY47" s="55" t="str">
        <f t="shared" si="158"/>
        <v/>
      </c>
      <c r="IZ47" s="55" t="str">
        <f t="shared" si="158"/>
        <v/>
      </c>
      <c r="JA47" s="55" t="str">
        <f t="shared" si="159"/>
        <v/>
      </c>
      <c r="JB47" s="55" t="str">
        <f t="shared" si="159"/>
        <v/>
      </c>
      <c r="JC47" s="55" t="str">
        <f t="shared" si="159"/>
        <v/>
      </c>
      <c r="JD47" s="55" t="str">
        <f t="shared" si="159"/>
        <v/>
      </c>
      <c r="JE47" s="55" t="str">
        <f t="shared" si="159"/>
        <v/>
      </c>
      <c r="JF47" s="55" t="str">
        <f t="shared" si="159"/>
        <v/>
      </c>
      <c r="JG47" s="55" t="str">
        <f t="shared" si="159"/>
        <v/>
      </c>
      <c r="JH47" s="55" t="str">
        <f t="shared" si="159"/>
        <v/>
      </c>
      <c r="JI47" s="55" t="str">
        <f t="shared" si="159"/>
        <v/>
      </c>
      <c r="JJ47" s="55" t="str">
        <f t="shared" si="159"/>
        <v/>
      </c>
      <c r="JK47" s="55" t="str">
        <f t="shared" si="160"/>
        <v/>
      </c>
      <c r="JL47" s="55" t="str">
        <f t="shared" si="160"/>
        <v/>
      </c>
      <c r="JM47" s="55" t="str">
        <f t="shared" si="160"/>
        <v/>
      </c>
      <c r="JN47" s="55" t="str">
        <f t="shared" si="160"/>
        <v/>
      </c>
      <c r="JO47" s="55" t="str">
        <f t="shared" si="160"/>
        <v/>
      </c>
      <c r="JP47" s="55" t="str">
        <f t="shared" si="160"/>
        <v/>
      </c>
      <c r="JQ47" s="55" t="str">
        <f t="shared" si="160"/>
        <v/>
      </c>
      <c r="JR47" s="55" t="str">
        <f t="shared" si="160"/>
        <v/>
      </c>
      <c r="JS47" s="55" t="str">
        <f t="shared" si="160"/>
        <v/>
      </c>
      <c r="JT47" s="55" t="str">
        <f t="shared" si="160"/>
        <v/>
      </c>
      <c r="JU47" s="55" t="str">
        <f t="shared" si="161"/>
        <v/>
      </c>
      <c r="JV47" s="55" t="str">
        <f t="shared" si="161"/>
        <v/>
      </c>
      <c r="JW47" s="55" t="str">
        <f t="shared" si="161"/>
        <v/>
      </c>
      <c r="JX47" s="55" t="str">
        <f t="shared" si="161"/>
        <v/>
      </c>
      <c r="JY47" s="55" t="str">
        <f t="shared" si="161"/>
        <v/>
      </c>
      <c r="JZ47" s="55" t="str">
        <f t="shared" si="161"/>
        <v/>
      </c>
      <c r="KA47" s="55" t="str">
        <f t="shared" si="161"/>
        <v/>
      </c>
      <c r="KB47" s="55" t="str">
        <f t="shared" si="161"/>
        <v/>
      </c>
      <c r="KC47" s="55" t="str">
        <f t="shared" si="161"/>
        <v/>
      </c>
      <c r="KD47" s="55" t="str">
        <f t="shared" si="161"/>
        <v/>
      </c>
      <c r="KE47" s="55" t="str">
        <f t="shared" si="162"/>
        <v/>
      </c>
      <c r="KF47" s="55" t="str">
        <f t="shared" si="162"/>
        <v/>
      </c>
      <c r="KG47" s="55" t="str">
        <f t="shared" si="162"/>
        <v/>
      </c>
      <c r="KH47" s="55" t="str">
        <f t="shared" si="162"/>
        <v/>
      </c>
      <c r="KI47" s="55" t="str">
        <f t="shared" si="162"/>
        <v/>
      </c>
      <c r="KJ47" s="55" t="str">
        <f t="shared" si="162"/>
        <v/>
      </c>
      <c r="KK47" s="55" t="str">
        <f t="shared" si="162"/>
        <v/>
      </c>
      <c r="KL47" s="55" t="str">
        <f t="shared" si="162"/>
        <v/>
      </c>
      <c r="KM47" s="55" t="str">
        <f t="shared" si="162"/>
        <v/>
      </c>
      <c r="KN47" s="55" t="str">
        <f t="shared" si="162"/>
        <v/>
      </c>
      <c r="KO47" s="55" t="str">
        <f t="shared" si="163"/>
        <v/>
      </c>
      <c r="KP47" s="55" t="str">
        <f t="shared" si="163"/>
        <v/>
      </c>
      <c r="KQ47" s="55" t="str">
        <f t="shared" si="163"/>
        <v/>
      </c>
      <c r="KR47" s="55" t="str">
        <f t="shared" si="163"/>
        <v/>
      </c>
      <c r="KS47" s="55" t="str">
        <f t="shared" si="163"/>
        <v/>
      </c>
      <c r="KT47" s="55" t="str">
        <f t="shared" si="163"/>
        <v/>
      </c>
      <c r="KU47" s="55" t="str">
        <f t="shared" si="163"/>
        <v/>
      </c>
      <c r="KV47" s="55" t="str">
        <f t="shared" si="163"/>
        <v/>
      </c>
      <c r="KW47" s="55" t="str">
        <f t="shared" si="163"/>
        <v/>
      </c>
      <c r="KX47" s="55" t="str">
        <f t="shared" si="163"/>
        <v/>
      </c>
      <c r="KY47" s="55" t="str">
        <f t="shared" si="164"/>
        <v/>
      </c>
      <c r="KZ47" s="55" t="str">
        <f t="shared" si="164"/>
        <v/>
      </c>
      <c r="LA47" s="55" t="str">
        <f t="shared" si="164"/>
        <v/>
      </c>
      <c r="LB47" s="55" t="str">
        <f t="shared" si="164"/>
        <v/>
      </c>
      <c r="LC47" s="55" t="str">
        <f t="shared" si="164"/>
        <v/>
      </c>
      <c r="LD47" s="55" t="str">
        <f t="shared" si="164"/>
        <v/>
      </c>
      <c r="LE47" s="55" t="str">
        <f t="shared" si="164"/>
        <v/>
      </c>
      <c r="LF47" s="55" t="str">
        <f t="shared" si="164"/>
        <v/>
      </c>
      <c r="LG47" s="55" t="str">
        <f t="shared" si="164"/>
        <v/>
      </c>
      <c r="LH47" s="55" t="str">
        <f t="shared" si="164"/>
        <v/>
      </c>
      <c r="LI47" s="55" t="str">
        <f t="shared" si="165"/>
        <v/>
      </c>
      <c r="LJ47" s="55" t="str">
        <f t="shared" si="165"/>
        <v/>
      </c>
      <c r="LK47" s="55" t="str">
        <f t="shared" si="165"/>
        <v/>
      </c>
      <c r="LL47" s="55" t="str">
        <f t="shared" si="165"/>
        <v/>
      </c>
      <c r="LM47" s="55" t="str">
        <f t="shared" si="165"/>
        <v/>
      </c>
      <c r="LN47" s="55" t="str">
        <f t="shared" si="165"/>
        <v/>
      </c>
      <c r="LO47" s="55" t="str">
        <f t="shared" si="165"/>
        <v/>
      </c>
      <c r="LP47" s="55" t="str">
        <f t="shared" si="165"/>
        <v/>
      </c>
      <c r="LQ47" s="55" t="str">
        <f t="shared" si="165"/>
        <v/>
      </c>
      <c r="LR47" s="55" t="str">
        <f t="shared" si="165"/>
        <v/>
      </c>
      <c r="LS47" s="55" t="str">
        <f t="shared" si="166"/>
        <v/>
      </c>
      <c r="LT47" s="55" t="str">
        <f t="shared" si="166"/>
        <v/>
      </c>
      <c r="LU47" s="55" t="str">
        <f t="shared" si="166"/>
        <v/>
      </c>
      <c r="LV47" s="55" t="str">
        <f t="shared" si="166"/>
        <v/>
      </c>
      <c r="LW47" s="55" t="str">
        <f t="shared" si="166"/>
        <v/>
      </c>
      <c r="LX47" s="55" t="str">
        <f t="shared" si="166"/>
        <v/>
      </c>
      <c r="LY47" s="55" t="str">
        <f t="shared" si="166"/>
        <v/>
      </c>
      <c r="LZ47" s="55" t="str">
        <f t="shared" si="166"/>
        <v/>
      </c>
      <c r="MA47" s="55" t="str">
        <f t="shared" si="166"/>
        <v/>
      </c>
      <c r="MB47" s="55" t="str">
        <f t="shared" si="166"/>
        <v/>
      </c>
      <c r="MC47" s="55" t="str">
        <f t="shared" si="167"/>
        <v/>
      </c>
      <c r="MD47" s="55" t="str">
        <f t="shared" si="167"/>
        <v/>
      </c>
      <c r="ME47" s="55" t="str">
        <f t="shared" si="167"/>
        <v/>
      </c>
      <c r="MF47" s="55" t="str">
        <f t="shared" si="167"/>
        <v/>
      </c>
      <c r="MG47" s="55" t="str">
        <f t="shared" si="167"/>
        <v/>
      </c>
      <c r="MH47" s="55" t="str">
        <f t="shared" si="167"/>
        <v/>
      </c>
      <c r="MI47" s="55" t="str">
        <f t="shared" si="167"/>
        <v/>
      </c>
      <c r="MJ47" s="55" t="str">
        <f t="shared" si="167"/>
        <v/>
      </c>
      <c r="MK47" s="55" t="str">
        <f t="shared" si="167"/>
        <v/>
      </c>
      <c r="ML47" s="55" t="str">
        <f t="shared" si="167"/>
        <v/>
      </c>
      <c r="MM47" s="55" t="str">
        <f t="shared" si="168"/>
        <v/>
      </c>
      <c r="MN47" s="55" t="str">
        <f t="shared" si="168"/>
        <v/>
      </c>
      <c r="MO47" s="55" t="str">
        <f t="shared" si="168"/>
        <v/>
      </c>
      <c r="MP47" s="55" t="str">
        <f t="shared" si="168"/>
        <v/>
      </c>
      <c r="MQ47" s="55" t="str">
        <f t="shared" si="168"/>
        <v/>
      </c>
      <c r="MR47" s="55" t="str">
        <f t="shared" si="168"/>
        <v/>
      </c>
      <c r="MS47" s="55" t="str">
        <f t="shared" si="168"/>
        <v/>
      </c>
      <c r="MT47" s="55" t="str">
        <f t="shared" si="168"/>
        <v/>
      </c>
      <c r="MU47" s="55" t="str">
        <f t="shared" si="168"/>
        <v/>
      </c>
      <c r="MV47" s="55" t="str">
        <f t="shared" si="168"/>
        <v/>
      </c>
      <c r="MW47" s="55" t="str">
        <f t="shared" si="169"/>
        <v/>
      </c>
      <c r="MX47" s="55" t="str">
        <f t="shared" si="169"/>
        <v/>
      </c>
      <c r="MY47" s="55" t="str">
        <f t="shared" si="169"/>
        <v/>
      </c>
      <c r="MZ47" s="55" t="str">
        <f t="shared" si="169"/>
        <v/>
      </c>
      <c r="NA47" s="55" t="str">
        <f t="shared" si="169"/>
        <v/>
      </c>
      <c r="NB47" s="55" t="str">
        <f t="shared" si="169"/>
        <v/>
      </c>
      <c r="NC47" s="55" t="str">
        <f t="shared" si="169"/>
        <v/>
      </c>
      <c r="ND47" s="55" t="str">
        <f t="shared" si="169"/>
        <v/>
      </c>
      <c r="NE47" s="55" t="str">
        <f t="shared" si="169"/>
        <v/>
      </c>
      <c r="NF47" s="55" t="str">
        <f t="shared" si="169"/>
        <v/>
      </c>
      <c r="NG47" s="55" t="str">
        <f t="shared" si="169"/>
        <v/>
      </c>
      <c r="NH47" s="55" t="str">
        <f t="shared" si="169"/>
        <v/>
      </c>
      <c r="NI47" s="55" t="str">
        <f t="shared" si="169"/>
        <v/>
      </c>
      <c r="NJ47" s="55" t="str">
        <f t="shared" si="169"/>
        <v/>
      </c>
      <c r="NK47" s="55" t="str">
        <f t="shared" si="169"/>
        <v/>
      </c>
      <c r="NL47" s="55" t="str">
        <f t="shared" si="121"/>
        <v/>
      </c>
    </row>
    <row r="48" spans="1:376" ht="19.5" customHeight="1">
      <c r="A48" s="128" t="s">
        <v>75</v>
      </c>
      <c r="B48" s="128"/>
      <c r="C48" s="128"/>
      <c r="D48" s="128"/>
      <c r="E48" s="128"/>
      <c r="F48" s="128"/>
      <c r="G48" s="42" t="s">
        <v>70</v>
      </c>
      <c r="H48" s="43">
        <f>IF(J48="","",NETWORKDAYS(I48,J48,例假日!$C$5:$C$29)+SUMPRODUCT(((I48&lt;例假日!$G$5:'例假日'!$G$29)*(J48&gt;例假日!$G$5:'例假日'!$G$29))))</f>
        <v>3</v>
      </c>
      <c r="I48" s="44">
        <v>41878</v>
      </c>
      <c r="J48" s="44">
        <v>41880</v>
      </c>
      <c r="K48" s="55" t="str">
        <f t="shared" si="134"/>
        <v/>
      </c>
      <c r="L48" s="55" t="str">
        <f t="shared" si="134"/>
        <v/>
      </c>
      <c r="M48" s="55" t="str">
        <f t="shared" si="134"/>
        <v/>
      </c>
      <c r="N48" s="55" t="str">
        <f t="shared" si="134"/>
        <v/>
      </c>
      <c r="O48" s="55" t="str">
        <f t="shared" si="134"/>
        <v/>
      </c>
      <c r="P48" s="55" t="str">
        <f t="shared" si="134"/>
        <v/>
      </c>
      <c r="Q48" s="55" t="str">
        <f t="shared" si="134"/>
        <v/>
      </c>
      <c r="R48" s="55" t="str">
        <f t="shared" si="134"/>
        <v/>
      </c>
      <c r="S48" s="55" t="str">
        <f t="shared" ref="S48:AB54" si="170">IF(AND(IF(S$5&gt;=$I48,TRUE,),IF(S$5&lt;=$J48,TRUE,))=TRUE,"-","")</f>
        <v/>
      </c>
      <c r="T48" s="55" t="str">
        <f t="shared" si="170"/>
        <v/>
      </c>
      <c r="U48" s="55" t="str">
        <f t="shared" si="170"/>
        <v/>
      </c>
      <c r="V48" s="55" t="str">
        <f t="shared" si="170"/>
        <v/>
      </c>
      <c r="W48" s="55" t="str">
        <f t="shared" si="170"/>
        <v/>
      </c>
      <c r="X48" s="55" t="str">
        <f t="shared" si="170"/>
        <v/>
      </c>
      <c r="Y48" s="55" t="str">
        <f t="shared" si="170"/>
        <v/>
      </c>
      <c r="Z48" s="55" t="str">
        <f t="shared" si="170"/>
        <v/>
      </c>
      <c r="AA48" s="55" t="str">
        <f t="shared" si="170"/>
        <v/>
      </c>
      <c r="AB48" s="55" t="str">
        <f t="shared" si="170"/>
        <v/>
      </c>
      <c r="AC48" s="55" t="str">
        <f t="shared" ref="AC48:AL54" si="171">IF(AND(IF(AC$5&gt;=$I48,TRUE,),IF(AC$5&lt;=$J48,TRUE,))=TRUE,"-","")</f>
        <v/>
      </c>
      <c r="AD48" s="55" t="str">
        <f t="shared" si="171"/>
        <v/>
      </c>
      <c r="AE48" s="55" t="str">
        <f t="shared" si="171"/>
        <v/>
      </c>
      <c r="AF48" s="55" t="str">
        <f t="shared" si="171"/>
        <v/>
      </c>
      <c r="AG48" s="55" t="str">
        <f t="shared" si="171"/>
        <v/>
      </c>
      <c r="AH48" s="55" t="str">
        <f t="shared" si="171"/>
        <v/>
      </c>
      <c r="AI48" s="55" t="str">
        <f t="shared" si="171"/>
        <v/>
      </c>
      <c r="AJ48" s="55" t="str">
        <f t="shared" si="171"/>
        <v/>
      </c>
      <c r="AK48" s="55" t="str">
        <f t="shared" si="171"/>
        <v/>
      </c>
      <c r="AL48" s="55" t="str">
        <f t="shared" si="171"/>
        <v/>
      </c>
      <c r="AM48" s="55" t="str">
        <f t="shared" ref="AM48:AV54" si="172">IF(AND(IF(AM$5&gt;=$I48,TRUE,),IF(AM$5&lt;=$J48,TRUE,))=TRUE,"-","")</f>
        <v/>
      </c>
      <c r="AN48" s="55" t="str">
        <f t="shared" si="172"/>
        <v/>
      </c>
      <c r="AO48" s="55" t="str">
        <f t="shared" si="172"/>
        <v/>
      </c>
      <c r="AP48" s="55" t="str">
        <f t="shared" si="172"/>
        <v/>
      </c>
      <c r="AQ48" s="55" t="str">
        <f t="shared" si="172"/>
        <v/>
      </c>
      <c r="AR48" s="55" t="str">
        <f t="shared" si="172"/>
        <v/>
      </c>
      <c r="AS48" s="55" t="str">
        <f t="shared" si="172"/>
        <v/>
      </c>
      <c r="AT48" s="55" t="str">
        <f t="shared" si="172"/>
        <v/>
      </c>
      <c r="AU48" s="55" t="str">
        <f t="shared" si="172"/>
        <v/>
      </c>
      <c r="AV48" s="55" t="str">
        <f t="shared" si="172"/>
        <v/>
      </c>
      <c r="AW48" s="55" t="str">
        <f t="shared" ref="AW48:BF54" si="173">IF(AND(IF(AW$5&gt;=$I48,TRUE,),IF(AW$5&lt;=$J48,TRUE,))=TRUE,"-","")</f>
        <v/>
      </c>
      <c r="AX48" s="55" t="str">
        <f t="shared" si="173"/>
        <v/>
      </c>
      <c r="AY48" s="55" t="str">
        <f t="shared" si="173"/>
        <v/>
      </c>
      <c r="AZ48" s="55" t="str">
        <f t="shared" si="173"/>
        <v/>
      </c>
      <c r="BA48" s="55" t="str">
        <f t="shared" si="173"/>
        <v/>
      </c>
      <c r="BB48" s="55" t="str">
        <f t="shared" si="173"/>
        <v/>
      </c>
      <c r="BC48" s="55" t="str">
        <f t="shared" si="173"/>
        <v/>
      </c>
      <c r="BD48" s="55" t="str">
        <f t="shared" si="173"/>
        <v/>
      </c>
      <c r="BE48" s="55" t="str">
        <f t="shared" si="173"/>
        <v/>
      </c>
      <c r="BF48" s="55" t="str">
        <f t="shared" si="173"/>
        <v/>
      </c>
      <c r="BG48" s="55" t="str">
        <f t="shared" ref="BG48:BP54" si="174">IF(AND(IF(BG$5&gt;=$I48,TRUE,),IF(BG$5&lt;=$J48,TRUE,))=TRUE,"-","")</f>
        <v/>
      </c>
      <c r="BH48" s="55" t="str">
        <f t="shared" si="174"/>
        <v/>
      </c>
      <c r="BI48" s="55" t="str">
        <f t="shared" si="174"/>
        <v/>
      </c>
      <c r="BJ48" s="55" t="str">
        <f t="shared" si="174"/>
        <v/>
      </c>
      <c r="BK48" s="55" t="str">
        <f t="shared" si="174"/>
        <v/>
      </c>
      <c r="BL48" s="55" t="str">
        <f t="shared" si="174"/>
        <v/>
      </c>
      <c r="BM48" s="55" t="str">
        <f t="shared" si="174"/>
        <v/>
      </c>
      <c r="BN48" s="55" t="str">
        <f t="shared" si="174"/>
        <v/>
      </c>
      <c r="BO48" s="55" t="str">
        <f t="shared" si="174"/>
        <v/>
      </c>
      <c r="BP48" s="55" t="str">
        <f t="shared" si="174"/>
        <v/>
      </c>
      <c r="BQ48" s="55" t="str">
        <f t="shared" ref="BQ48:BZ54" si="175">IF(AND(IF(BQ$5&gt;=$I48,TRUE,),IF(BQ$5&lt;=$J48,TRUE,))=TRUE,"-","")</f>
        <v/>
      </c>
      <c r="BR48" s="55" t="str">
        <f t="shared" si="175"/>
        <v/>
      </c>
      <c r="BS48" s="55" t="str">
        <f t="shared" si="175"/>
        <v/>
      </c>
      <c r="BT48" s="55" t="str">
        <f t="shared" si="175"/>
        <v/>
      </c>
      <c r="BU48" s="55" t="str">
        <f t="shared" si="175"/>
        <v/>
      </c>
      <c r="BV48" s="55" t="str">
        <f t="shared" si="175"/>
        <v/>
      </c>
      <c r="BW48" s="55" t="str">
        <f t="shared" si="175"/>
        <v/>
      </c>
      <c r="BX48" s="55" t="str">
        <f t="shared" si="175"/>
        <v/>
      </c>
      <c r="BY48" s="55" t="str">
        <f t="shared" si="175"/>
        <v/>
      </c>
      <c r="BZ48" s="55" t="str">
        <f t="shared" si="175"/>
        <v/>
      </c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55" t="str">
        <f t="shared" si="143"/>
        <v/>
      </c>
      <c r="CX48" s="55" t="str">
        <f t="shared" si="143"/>
        <v/>
      </c>
      <c r="CY48" s="55" t="str">
        <f t="shared" si="143"/>
        <v/>
      </c>
      <c r="CZ48" s="55" t="str">
        <f t="shared" si="143"/>
        <v/>
      </c>
      <c r="DA48" s="55" t="str">
        <f t="shared" si="143"/>
        <v/>
      </c>
      <c r="DB48" s="55" t="str">
        <f t="shared" si="143"/>
        <v/>
      </c>
      <c r="DC48" s="55" t="str">
        <f t="shared" si="143"/>
        <v/>
      </c>
      <c r="DD48" s="55" t="str">
        <f t="shared" si="143"/>
        <v/>
      </c>
      <c r="DE48" s="55" t="str">
        <f t="shared" si="143"/>
        <v/>
      </c>
      <c r="DF48" s="55" t="str">
        <f t="shared" si="143"/>
        <v/>
      </c>
      <c r="DG48" s="55" t="str">
        <f t="shared" si="144"/>
        <v/>
      </c>
      <c r="DH48" s="55" t="str">
        <f t="shared" si="144"/>
        <v/>
      </c>
      <c r="DI48" s="55" t="str">
        <f t="shared" si="144"/>
        <v/>
      </c>
      <c r="DJ48" s="55" t="str">
        <f t="shared" si="144"/>
        <v/>
      </c>
      <c r="DK48" s="55" t="str">
        <f t="shared" si="144"/>
        <v/>
      </c>
      <c r="DL48" s="55" t="str">
        <f t="shared" si="144"/>
        <v/>
      </c>
      <c r="DM48" s="55" t="str">
        <f t="shared" si="144"/>
        <v/>
      </c>
      <c r="DN48" s="55" t="str">
        <f t="shared" si="144"/>
        <v/>
      </c>
      <c r="DO48" s="55" t="str">
        <f t="shared" si="144"/>
        <v/>
      </c>
      <c r="DP48" s="55" t="str">
        <f t="shared" si="144"/>
        <v/>
      </c>
      <c r="DQ48" s="55" t="str">
        <f t="shared" si="145"/>
        <v/>
      </c>
      <c r="DR48" s="55" t="str">
        <f t="shared" si="145"/>
        <v/>
      </c>
      <c r="DS48" s="55" t="str">
        <f t="shared" si="145"/>
        <v/>
      </c>
      <c r="DT48" s="55" t="str">
        <f t="shared" si="145"/>
        <v/>
      </c>
      <c r="DU48" s="55" t="str">
        <f t="shared" si="145"/>
        <v/>
      </c>
      <c r="DV48" s="55" t="str">
        <f t="shared" si="145"/>
        <v/>
      </c>
      <c r="DW48" s="55" t="str">
        <f t="shared" si="145"/>
        <v/>
      </c>
      <c r="DX48" s="55" t="str">
        <f t="shared" si="145"/>
        <v/>
      </c>
      <c r="DY48" s="55" t="str">
        <f t="shared" si="145"/>
        <v/>
      </c>
      <c r="DZ48" s="55" t="str">
        <f t="shared" si="145"/>
        <v/>
      </c>
      <c r="EA48" s="55" t="str">
        <f t="shared" si="146"/>
        <v/>
      </c>
      <c r="EB48" s="55" t="str">
        <f t="shared" si="146"/>
        <v/>
      </c>
      <c r="EC48" s="55" t="str">
        <f t="shared" si="146"/>
        <v/>
      </c>
      <c r="ED48" s="55" t="str">
        <f t="shared" si="146"/>
        <v/>
      </c>
      <c r="EE48" s="55" t="str">
        <f t="shared" si="146"/>
        <v/>
      </c>
      <c r="EF48" s="55" t="str">
        <f t="shared" si="146"/>
        <v/>
      </c>
      <c r="EG48" s="55" t="str">
        <f t="shared" si="146"/>
        <v/>
      </c>
      <c r="EH48" s="55" t="str">
        <f t="shared" si="146"/>
        <v/>
      </c>
      <c r="EI48" s="55" t="str">
        <f t="shared" si="146"/>
        <v/>
      </c>
      <c r="EJ48" s="55" t="str">
        <f t="shared" si="146"/>
        <v/>
      </c>
      <c r="EK48" s="55" t="str">
        <f t="shared" si="147"/>
        <v/>
      </c>
      <c r="EL48" s="55" t="str">
        <f t="shared" si="147"/>
        <v/>
      </c>
      <c r="EM48" s="55" t="str">
        <f t="shared" si="147"/>
        <v/>
      </c>
      <c r="EN48" s="55" t="str">
        <f t="shared" si="147"/>
        <v/>
      </c>
      <c r="EO48" s="55" t="str">
        <f t="shared" si="147"/>
        <v/>
      </c>
      <c r="EP48" s="55" t="str">
        <f t="shared" si="147"/>
        <v/>
      </c>
      <c r="EQ48" s="55" t="str">
        <f t="shared" si="147"/>
        <v/>
      </c>
      <c r="ER48" s="55" t="str">
        <f t="shared" si="147"/>
        <v/>
      </c>
      <c r="ES48" s="55" t="str">
        <f t="shared" si="147"/>
        <v/>
      </c>
      <c r="ET48" s="55" t="str">
        <f t="shared" si="147"/>
        <v/>
      </c>
      <c r="EU48" s="55" t="str">
        <f t="shared" si="148"/>
        <v/>
      </c>
      <c r="EV48" s="55" t="str">
        <f t="shared" si="148"/>
        <v/>
      </c>
      <c r="EW48" s="55" t="str">
        <f t="shared" si="148"/>
        <v/>
      </c>
      <c r="EX48" s="55" t="str">
        <f t="shared" si="148"/>
        <v/>
      </c>
      <c r="EY48" s="55" t="str">
        <f t="shared" si="148"/>
        <v/>
      </c>
      <c r="EZ48" s="55" t="str">
        <f t="shared" si="148"/>
        <v/>
      </c>
      <c r="FA48" s="55" t="str">
        <f t="shared" si="148"/>
        <v/>
      </c>
      <c r="FB48" s="55" t="str">
        <f t="shared" si="148"/>
        <v/>
      </c>
      <c r="FC48" s="55" t="str">
        <f t="shared" si="148"/>
        <v/>
      </c>
      <c r="FD48" s="55" t="str">
        <f t="shared" si="148"/>
        <v/>
      </c>
      <c r="FE48" s="55" t="str">
        <f t="shared" si="149"/>
        <v/>
      </c>
      <c r="FF48" s="55" t="str">
        <f t="shared" si="149"/>
        <v/>
      </c>
      <c r="FG48" s="55" t="str">
        <f t="shared" si="149"/>
        <v/>
      </c>
      <c r="FH48" s="55" t="str">
        <f t="shared" si="149"/>
        <v/>
      </c>
      <c r="FI48" s="55" t="str">
        <f t="shared" si="149"/>
        <v/>
      </c>
      <c r="FJ48" s="55" t="str">
        <f t="shared" si="149"/>
        <v/>
      </c>
      <c r="FK48" s="55" t="str">
        <f t="shared" si="149"/>
        <v/>
      </c>
      <c r="FL48" s="55" t="str">
        <f t="shared" si="149"/>
        <v/>
      </c>
      <c r="FM48" s="55" t="str">
        <f t="shared" si="149"/>
        <v/>
      </c>
      <c r="FN48" s="55" t="str">
        <f t="shared" si="149"/>
        <v/>
      </c>
      <c r="FO48" s="55" t="str">
        <f t="shared" si="150"/>
        <v/>
      </c>
      <c r="FP48" s="55" t="str">
        <f t="shared" si="150"/>
        <v/>
      </c>
      <c r="FQ48" s="55" t="str">
        <f t="shared" si="150"/>
        <v/>
      </c>
      <c r="FR48" s="55" t="str">
        <f t="shared" si="150"/>
        <v/>
      </c>
      <c r="FS48" s="55" t="str">
        <f t="shared" si="150"/>
        <v/>
      </c>
      <c r="FT48" s="55" t="str">
        <f t="shared" si="150"/>
        <v/>
      </c>
      <c r="FU48" s="55" t="str">
        <f t="shared" si="150"/>
        <v/>
      </c>
      <c r="FV48" s="55" t="str">
        <f t="shared" si="150"/>
        <v/>
      </c>
      <c r="FW48" s="55" t="str">
        <f t="shared" si="150"/>
        <v/>
      </c>
      <c r="FX48" s="55" t="str">
        <f t="shared" si="150"/>
        <v/>
      </c>
      <c r="FY48" s="55" t="str">
        <f t="shared" si="151"/>
        <v/>
      </c>
      <c r="FZ48" s="55" t="str">
        <f t="shared" si="151"/>
        <v/>
      </c>
      <c r="GA48" s="55" t="str">
        <f t="shared" si="151"/>
        <v/>
      </c>
      <c r="GB48" s="55" t="str">
        <f t="shared" si="151"/>
        <v/>
      </c>
      <c r="GC48" s="55" t="str">
        <f t="shared" si="151"/>
        <v/>
      </c>
      <c r="GD48" s="55" t="str">
        <f t="shared" si="151"/>
        <v/>
      </c>
      <c r="GE48" s="55" t="str">
        <f t="shared" si="151"/>
        <v/>
      </c>
      <c r="GF48" s="55" t="str">
        <f t="shared" si="151"/>
        <v/>
      </c>
      <c r="GG48" s="55" t="str">
        <f t="shared" si="151"/>
        <v/>
      </c>
      <c r="GH48" s="55" t="str">
        <f t="shared" si="151"/>
        <v/>
      </c>
      <c r="GI48" s="55" t="str">
        <f t="shared" si="152"/>
        <v/>
      </c>
      <c r="GJ48" s="55" t="str">
        <f t="shared" si="152"/>
        <v/>
      </c>
      <c r="GK48" s="55" t="str">
        <f t="shared" si="152"/>
        <v/>
      </c>
      <c r="GL48" s="55" t="str">
        <f t="shared" si="152"/>
        <v/>
      </c>
      <c r="GM48" s="55" t="str">
        <f t="shared" si="152"/>
        <v/>
      </c>
      <c r="GN48" s="55" t="str">
        <f t="shared" si="152"/>
        <v/>
      </c>
      <c r="GO48" s="55" t="str">
        <f t="shared" si="152"/>
        <v/>
      </c>
      <c r="GP48" s="55" t="str">
        <f t="shared" si="152"/>
        <v/>
      </c>
      <c r="GQ48" s="55" t="str">
        <f t="shared" si="152"/>
        <v/>
      </c>
      <c r="GR48" s="55" t="str">
        <f t="shared" si="152"/>
        <v/>
      </c>
      <c r="GS48" s="55" t="str">
        <f t="shared" si="153"/>
        <v/>
      </c>
      <c r="GT48" s="55" t="str">
        <f t="shared" si="153"/>
        <v/>
      </c>
      <c r="GU48" s="55" t="str">
        <f t="shared" si="153"/>
        <v/>
      </c>
      <c r="GV48" s="55" t="str">
        <f t="shared" si="153"/>
        <v/>
      </c>
      <c r="GW48" s="55" t="str">
        <f t="shared" si="153"/>
        <v/>
      </c>
      <c r="GX48" s="55" t="str">
        <f t="shared" si="153"/>
        <v/>
      </c>
      <c r="GY48" s="55" t="str">
        <f t="shared" si="153"/>
        <v/>
      </c>
      <c r="GZ48" s="55" t="str">
        <f t="shared" si="153"/>
        <v/>
      </c>
      <c r="HA48" s="55" t="str">
        <f t="shared" si="153"/>
        <v/>
      </c>
      <c r="HB48" s="55" t="str">
        <f t="shared" si="153"/>
        <v/>
      </c>
      <c r="HC48" s="55" t="str">
        <f t="shared" si="154"/>
        <v/>
      </c>
      <c r="HD48" s="55" t="str">
        <f t="shared" si="154"/>
        <v/>
      </c>
      <c r="HE48" s="55" t="str">
        <f t="shared" si="154"/>
        <v/>
      </c>
      <c r="HF48" s="55" t="str">
        <f t="shared" si="154"/>
        <v/>
      </c>
      <c r="HG48" s="55" t="str">
        <f t="shared" si="154"/>
        <v/>
      </c>
      <c r="HH48" s="55" t="str">
        <f t="shared" si="154"/>
        <v/>
      </c>
      <c r="HI48" s="55" t="str">
        <f t="shared" si="154"/>
        <v/>
      </c>
      <c r="HJ48" s="55" t="str">
        <f t="shared" si="154"/>
        <v/>
      </c>
      <c r="HK48" s="55" t="str">
        <f t="shared" si="154"/>
        <v/>
      </c>
      <c r="HL48" s="55" t="str">
        <f t="shared" si="154"/>
        <v/>
      </c>
      <c r="HM48" s="55" t="str">
        <f t="shared" si="155"/>
        <v/>
      </c>
      <c r="HN48" s="55" t="str">
        <f t="shared" si="155"/>
        <v/>
      </c>
      <c r="HO48" s="55" t="str">
        <f t="shared" si="155"/>
        <v/>
      </c>
      <c r="HP48" s="55" t="str">
        <f t="shared" si="155"/>
        <v/>
      </c>
      <c r="HQ48" s="55" t="str">
        <f t="shared" si="155"/>
        <v/>
      </c>
      <c r="HR48" s="55" t="str">
        <f t="shared" si="155"/>
        <v/>
      </c>
      <c r="HS48" s="55" t="str">
        <f t="shared" si="155"/>
        <v/>
      </c>
      <c r="HT48" s="55" t="str">
        <f t="shared" si="155"/>
        <v/>
      </c>
      <c r="HU48" s="55" t="str">
        <f t="shared" si="155"/>
        <v/>
      </c>
      <c r="HV48" s="55" t="str">
        <f t="shared" si="155"/>
        <v/>
      </c>
      <c r="HW48" s="55" t="str">
        <f t="shared" si="156"/>
        <v/>
      </c>
      <c r="HX48" s="55" t="str">
        <f t="shared" si="156"/>
        <v/>
      </c>
      <c r="HY48" s="55" t="str">
        <f t="shared" si="156"/>
        <v/>
      </c>
      <c r="HZ48" s="55" t="str">
        <f t="shared" si="156"/>
        <v/>
      </c>
      <c r="IA48" s="55" t="str">
        <f t="shared" si="156"/>
        <v/>
      </c>
      <c r="IB48" s="55" t="str">
        <f t="shared" si="156"/>
        <v/>
      </c>
      <c r="IC48" s="55" t="str">
        <f t="shared" si="156"/>
        <v/>
      </c>
      <c r="ID48" s="55" t="str">
        <f t="shared" si="156"/>
        <v/>
      </c>
      <c r="IE48" s="55" t="str">
        <f t="shared" si="156"/>
        <v/>
      </c>
      <c r="IF48" s="55" t="str">
        <f t="shared" si="156"/>
        <v/>
      </c>
      <c r="IG48" s="55" t="str">
        <f t="shared" si="157"/>
        <v/>
      </c>
      <c r="IH48" s="55" t="str">
        <f t="shared" si="157"/>
        <v/>
      </c>
      <c r="II48" s="55" t="str">
        <f t="shared" si="157"/>
        <v/>
      </c>
      <c r="IJ48" s="55" t="str">
        <f t="shared" si="157"/>
        <v/>
      </c>
      <c r="IK48" s="55" t="str">
        <f t="shared" si="157"/>
        <v/>
      </c>
      <c r="IL48" s="55" t="str">
        <f t="shared" si="157"/>
        <v/>
      </c>
      <c r="IM48" s="55" t="str">
        <f t="shared" si="157"/>
        <v/>
      </c>
      <c r="IN48" s="55" t="str">
        <f t="shared" si="157"/>
        <v/>
      </c>
      <c r="IO48" s="55" t="str">
        <f t="shared" si="157"/>
        <v>-</v>
      </c>
      <c r="IP48" s="55" t="str">
        <f t="shared" si="157"/>
        <v>-</v>
      </c>
      <c r="IQ48" s="55" t="str">
        <f t="shared" si="158"/>
        <v>-</v>
      </c>
      <c r="IR48" s="55" t="str">
        <f t="shared" si="158"/>
        <v/>
      </c>
      <c r="IS48" s="55" t="str">
        <f t="shared" si="158"/>
        <v/>
      </c>
      <c r="IT48" s="55" t="str">
        <f t="shared" si="158"/>
        <v/>
      </c>
      <c r="IU48" s="55" t="str">
        <f t="shared" si="158"/>
        <v/>
      </c>
      <c r="IV48" s="55" t="str">
        <f t="shared" si="158"/>
        <v/>
      </c>
      <c r="IW48" s="55" t="str">
        <f t="shared" si="158"/>
        <v/>
      </c>
      <c r="IX48" s="55" t="str">
        <f t="shared" si="158"/>
        <v/>
      </c>
      <c r="IY48" s="55" t="str">
        <f t="shared" si="158"/>
        <v/>
      </c>
      <c r="IZ48" s="55" t="str">
        <f t="shared" si="158"/>
        <v/>
      </c>
      <c r="JA48" s="55" t="str">
        <f t="shared" si="159"/>
        <v/>
      </c>
      <c r="JB48" s="55" t="str">
        <f t="shared" si="159"/>
        <v/>
      </c>
      <c r="JC48" s="55" t="str">
        <f t="shared" si="159"/>
        <v/>
      </c>
      <c r="JD48" s="55" t="str">
        <f t="shared" si="159"/>
        <v/>
      </c>
      <c r="JE48" s="55" t="str">
        <f t="shared" si="159"/>
        <v/>
      </c>
      <c r="JF48" s="55" t="str">
        <f t="shared" si="159"/>
        <v/>
      </c>
      <c r="JG48" s="55" t="str">
        <f t="shared" si="159"/>
        <v/>
      </c>
      <c r="JH48" s="55" t="str">
        <f t="shared" si="159"/>
        <v/>
      </c>
      <c r="JI48" s="55" t="str">
        <f t="shared" si="159"/>
        <v/>
      </c>
      <c r="JJ48" s="55" t="str">
        <f t="shared" si="159"/>
        <v/>
      </c>
      <c r="JK48" s="55" t="str">
        <f t="shared" si="160"/>
        <v/>
      </c>
      <c r="JL48" s="55" t="str">
        <f t="shared" si="160"/>
        <v/>
      </c>
      <c r="JM48" s="55" t="str">
        <f t="shared" si="160"/>
        <v/>
      </c>
      <c r="JN48" s="55" t="str">
        <f t="shared" si="160"/>
        <v/>
      </c>
      <c r="JO48" s="55" t="str">
        <f t="shared" si="160"/>
        <v/>
      </c>
      <c r="JP48" s="55" t="str">
        <f t="shared" si="160"/>
        <v/>
      </c>
      <c r="JQ48" s="55" t="str">
        <f t="shared" si="160"/>
        <v/>
      </c>
      <c r="JR48" s="55" t="str">
        <f t="shared" si="160"/>
        <v/>
      </c>
      <c r="JS48" s="55" t="str">
        <f t="shared" si="160"/>
        <v/>
      </c>
      <c r="JT48" s="55" t="str">
        <f t="shared" si="160"/>
        <v/>
      </c>
      <c r="JU48" s="55" t="str">
        <f t="shared" si="161"/>
        <v/>
      </c>
      <c r="JV48" s="55" t="str">
        <f t="shared" si="161"/>
        <v/>
      </c>
      <c r="JW48" s="55" t="str">
        <f t="shared" si="161"/>
        <v/>
      </c>
      <c r="JX48" s="55" t="str">
        <f t="shared" si="161"/>
        <v/>
      </c>
      <c r="JY48" s="55" t="str">
        <f t="shared" si="161"/>
        <v/>
      </c>
      <c r="JZ48" s="55" t="str">
        <f t="shared" si="161"/>
        <v/>
      </c>
      <c r="KA48" s="55" t="str">
        <f t="shared" si="161"/>
        <v/>
      </c>
      <c r="KB48" s="55" t="str">
        <f t="shared" si="161"/>
        <v/>
      </c>
      <c r="KC48" s="55" t="str">
        <f t="shared" si="161"/>
        <v/>
      </c>
      <c r="KD48" s="55" t="str">
        <f t="shared" si="161"/>
        <v/>
      </c>
      <c r="KE48" s="55" t="str">
        <f t="shared" si="162"/>
        <v/>
      </c>
      <c r="KF48" s="55" t="str">
        <f t="shared" si="162"/>
        <v/>
      </c>
      <c r="KG48" s="55" t="str">
        <f t="shared" si="162"/>
        <v/>
      </c>
      <c r="KH48" s="55" t="str">
        <f t="shared" si="162"/>
        <v/>
      </c>
      <c r="KI48" s="55" t="str">
        <f t="shared" si="162"/>
        <v/>
      </c>
      <c r="KJ48" s="55" t="str">
        <f t="shared" si="162"/>
        <v/>
      </c>
      <c r="KK48" s="55" t="str">
        <f t="shared" si="162"/>
        <v/>
      </c>
      <c r="KL48" s="55" t="str">
        <f t="shared" si="162"/>
        <v/>
      </c>
      <c r="KM48" s="55" t="str">
        <f t="shared" si="162"/>
        <v/>
      </c>
      <c r="KN48" s="55" t="str">
        <f t="shared" si="162"/>
        <v/>
      </c>
      <c r="KO48" s="55" t="str">
        <f t="shared" si="163"/>
        <v/>
      </c>
      <c r="KP48" s="55" t="str">
        <f t="shared" si="163"/>
        <v/>
      </c>
      <c r="KQ48" s="55" t="str">
        <f t="shared" si="163"/>
        <v/>
      </c>
      <c r="KR48" s="55" t="str">
        <f t="shared" si="163"/>
        <v/>
      </c>
      <c r="KS48" s="55" t="str">
        <f t="shared" si="163"/>
        <v/>
      </c>
      <c r="KT48" s="55" t="str">
        <f t="shared" si="163"/>
        <v/>
      </c>
      <c r="KU48" s="55" t="str">
        <f t="shared" si="163"/>
        <v/>
      </c>
      <c r="KV48" s="55" t="str">
        <f t="shared" si="163"/>
        <v/>
      </c>
      <c r="KW48" s="55" t="str">
        <f t="shared" si="163"/>
        <v/>
      </c>
      <c r="KX48" s="55" t="str">
        <f t="shared" si="163"/>
        <v/>
      </c>
      <c r="KY48" s="55" t="str">
        <f t="shared" si="164"/>
        <v/>
      </c>
      <c r="KZ48" s="55" t="str">
        <f t="shared" si="164"/>
        <v/>
      </c>
      <c r="LA48" s="55" t="str">
        <f t="shared" si="164"/>
        <v/>
      </c>
      <c r="LB48" s="55" t="str">
        <f t="shared" si="164"/>
        <v/>
      </c>
      <c r="LC48" s="55" t="str">
        <f t="shared" si="164"/>
        <v/>
      </c>
      <c r="LD48" s="55" t="str">
        <f t="shared" si="164"/>
        <v/>
      </c>
      <c r="LE48" s="55" t="str">
        <f t="shared" si="164"/>
        <v/>
      </c>
      <c r="LF48" s="55" t="str">
        <f t="shared" si="164"/>
        <v/>
      </c>
      <c r="LG48" s="55" t="str">
        <f t="shared" si="164"/>
        <v/>
      </c>
      <c r="LH48" s="55" t="str">
        <f t="shared" si="164"/>
        <v/>
      </c>
      <c r="LI48" s="55" t="str">
        <f t="shared" si="165"/>
        <v/>
      </c>
      <c r="LJ48" s="55" t="str">
        <f t="shared" si="165"/>
        <v/>
      </c>
      <c r="LK48" s="55" t="str">
        <f t="shared" si="165"/>
        <v/>
      </c>
      <c r="LL48" s="55" t="str">
        <f t="shared" si="165"/>
        <v/>
      </c>
      <c r="LM48" s="55" t="str">
        <f t="shared" si="165"/>
        <v/>
      </c>
      <c r="LN48" s="55" t="str">
        <f t="shared" si="165"/>
        <v/>
      </c>
      <c r="LO48" s="55" t="str">
        <f t="shared" si="165"/>
        <v/>
      </c>
      <c r="LP48" s="55" t="str">
        <f t="shared" si="165"/>
        <v/>
      </c>
      <c r="LQ48" s="55" t="str">
        <f t="shared" si="165"/>
        <v/>
      </c>
      <c r="LR48" s="55" t="str">
        <f t="shared" si="165"/>
        <v/>
      </c>
      <c r="LS48" s="55" t="str">
        <f t="shared" si="166"/>
        <v/>
      </c>
      <c r="LT48" s="55" t="str">
        <f t="shared" si="166"/>
        <v/>
      </c>
      <c r="LU48" s="55" t="str">
        <f t="shared" si="166"/>
        <v/>
      </c>
      <c r="LV48" s="55" t="str">
        <f t="shared" si="166"/>
        <v/>
      </c>
      <c r="LW48" s="55" t="str">
        <f t="shared" si="166"/>
        <v/>
      </c>
      <c r="LX48" s="55" t="str">
        <f t="shared" si="166"/>
        <v/>
      </c>
      <c r="LY48" s="55" t="str">
        <f t="shared" si="166"/>
        <v/>
      </c>
      <c r="LZ48" s="55" t="str">
        <f t="shared" si="166"/>
        <v/>
      </c>
      <c r="MA48" s="55" t="str">
        <f t="shared" si="166"/>
        <v/>
      </c>
      <c r="MB48" s="55" t="str">
        <f t="shared" si="166"/>
        <v/>
      </c>
      <c r="MC48" s="55" t="str">
        <f t="shared" si="167"/>
        <v/>
      </c>
      <c r="MD48" s="55" t="str">
        <f t="shared" si="167"/>
        <v/>
      </c>
      <c r="ME48" s="55" t="str">
        <f t="shared" si="167"/>
        <v/>
      </c>
      <c r="MF48" s="55" t="str">
        <f t="shared" si="167"/>
        <v/>
      </c>
      <c r="MG48" s="55" t="str">
        <f t="shared" si="167"/>
        <v/>
      </c>
      <c r="MH48" s="55" t="str">
        <f t="shared" si="167"/>
        <v/>
      </c>
      <c r="MI48" s="55" t="str">
        <f t="shared" si="167"/>
        <v/>
      </c>
      <c r="MJ48" s="55" t="str">
        <f t="shared" si="167"/>
        <v/>
      </c>
      <c r="MK48" s="55" t="str">
        <f t="shared" si="167"/>
        <v/>
      </c>
      <c r="ML48" s="55" t="str">
        <f t="shared" si="167"/>
        <v/>
      </c>
      <c r="MM48" s="55" t="str">
        <f t="shared" si="168"/>
        <v/>
      </c>
      <c r="MN48" s="55" t="str">
        <f t="shared" si="168"/>
        <v/>
      </c>
      <c r="MO48" s="55" t="str">
        <f t="shared" si="168"/>
        <v/>
      </c>
      <c r="MP48" s="55" t="str">
        <f t="shared" si="168"/>
        <v/>
      </c>
      <c r="MQ48" s="55" t="str">
        <f t="shared" si="168"/>
        <v/>
      </c>
      <c r="MR48" s="55" t="str">
        <f t="shared" si="168"/>
        <v/>
      </c>
      <c r="MS48" s="55" t="str">
        <f t="shared" si="168"/>
        <v/>
      </c>
      <c r="MT48" s="55" t="str">
        <f t="shared" si="168"/>
        <v/>
      </c>
      <c r="MU48" s="55" t="str">
        <f t="shared" si="168"/>
        <v/>
      </c>
      <c r="MV48" s="55" t="str">
        <f t="shared" si="168"/>
        <v/>
      </c>
      <c r="MW48" s="55" t="str">
        <f t="shared" si="169"/>
        <v/>
      </c>
      <c r="MX48" s="55" t="str">
        <f t="shared" si="169"/>
        <v/>
      </c>
      <c r="MY48" s="55" t="str">
        <f t="shared" si="169"/>
        <v/>
      </c>
      <c r="MZ48" s="55" t="str">
        <f t="shared" si="169"/>
        <v/>
      </c>
      <c r="NA48" s="55" t="str">
        <f t="shared" si="169"/>
        <v/>
      </c>
      <c r="NB48" s="55" t="str">
        <f t="shared" si="169"/>
        <v/>
      </c>
      <c r="NC48" s="55" t="str">
        <f t="shared" si="169"/>
        <v/>
      </c>
      <c r="ND48" s="55" t="str">
        <f t="shared" si="169"/>
        <v/>
      </c>
      <c r="NE48" s="55" t="str">
        <f t="shared" si="169"/>
        <v/>
      </c>
      <c r="NF48" s="55" t="str">
        <f t="shared" si="169"/>
        <v/>
      </c>
      <c r="NG48" s="55" t="str">
        <f t="shared" si="169"/>
        <v/>
      </c>
      <c r="NH48" s="55" t="str">
        <f t="shared" si="169"/>
        <v/>
      </c>
      <c r="NI48" s="55" t="str">
        <f t="shared" si="169"/>
        <v/>
      </c>
      <c r="NJ48" s="55" t="str">
        <f t="shared" si="169"/>
        <v/>
      </c>
      <c r="NK48" s="55" t="str">
        <f t="shared" si="169"/>
        <v/>
      </c>
      <c r="NL48" s="55" t="str">
        <f t="shared" si="121"/>
        <v/>
      </c>
    </row>
    <row r="49" spans="1:376" ht="19.5" customHeight="1">
      <c r="A49" s="128" t="s">
        <v>76</v>
      </c>
      <c r="B49" s="128"/>
      <c r="C49" s="128"/>
      <c r="D49" s="128"/>
      <c r="E49" s="128"/>
      <c r="F49" s="128"/>
      <c r="G49" s="42" t="s">
        <v>70</v>
      </c>
      <c r="H49" s="43">
        <f>IF(J49="","",NETWORKDAYS(I49,J49,例假日!$C$5:$C$29)+SUMPRODUCT(((I49&lt;例假日!$G$5:'例假日'!$G$29)*(J49&gt;例假日!$G$5:'例假日'!$G$29))))</f>
        <v>5</v>
      </c>
      <c r="I49" s="44">
        <v>41883</v>
      </c>
      <c r="J49" s="44">
        <v>41887</v>
      </c>
      <c r="K49" s="55" t="str">
        <f t="shared" si="134"/>
        <v/>
      </c>
      <c r="L49" s="55" t="str">
        <f t="shared" si="134"/>
        <v/>
      </c>
      <c r="M49" s="55" t="str">
        <f t="shared" si="134"/>
        <v/>
      </c>
      <c r="N49" s="55" t="str">
        <f t="shared" si="134"/>
        <v/>
      </c>
      <c r="O49" s="55" t="str">
        <f t="shared" si="134"/>
        <v/>
      </c>
      <c r="P49" s="55" t="str">
        <f t="shared" si="134"/>
        <v/>
      </c>
      <c r="Q49" s="55" t="str">
        <f t="shared" si="134"/>
        <v/>
      </c>
      <c r="R49" s="55" t="str">
        <f t="shared" si="134"/>
        <v/>
      </c>
      <c r="S49" s="55" t="str">
        <f t="shared" si="170"/>
        <v/>
      </c>
      <c r="T49" s="55" t="str">
        <f t="shared" si="170"/>
        <v/>
      </c>
      <c r="U49" s="55" t="str">
        <f t="shared" si="170"/>
        <v/>
      </c>
      <c r="V49" s="55" t="str">
        <f t="shared" si="170"/>
        <v/>
      </c>
      <c r="W49" s="55" t="str">
        <f t="shared" si="170"/>
        <v/>
      </c>
      <c r="X49" s="55" t="str">
        <f t="shared" si="170"/>
        <v/>
      </c>
      <c r="Y49" s="55" t="str">
        <f t="shared" si="170"/>
        <v/>
      </c>
      <c r="Z49" s="55" t="str">
        <f t="shared" si="170"/>
        <v/>
      </c>
      <c r="AA49" s="55" t="str">
        <f t="shared" si="170"/>
        <v/>
      </c>
      <c r="AB49" s="55" t="str">
        <f t="shared" si="170"/>
        <v/>
      </c>
      <c r="AC49" s="55" t="str">
        <f t="shared" si="171"/>
        <v/>
      </c>
      <c r="AD49" s="55" t="str">
        <f t="shared" si="171"/>
        <v/>
      </c>
      <c r="AE49" s="55" t="str">
        <f t="shared" si="171"/>
        <v/>
      </c>
      <c r="AF49" s="55" t="str">
        <f t="shared" si="171"/>
        <v/>
      </c>
      <c r="AG49" s="55" t="str">
        <f t="shared" si="171"/>
        <v/>
      </c>
      <c r="AH49" s="55" t="str">
        <f t="shared" si="171"/>
        <v/>
      </c>
      <c r="AI49" s="55" t="str">
        <f t="shared" si="171"/>
        <v/>
      </c>
      <c r="AJ49" s="55" t="str">
        <f t="shared" si="171"/>
        <v/>
      </c>
      <c r="AK49" s="55" t="str">
        <f t="shared" si="171"/>
        <v/>
      </c>
      <c r="AL49" s="55" t="str">
        <f t="shared" si="171"/>
        <v/>
      </c>
      <c r="AM49" s="55" t="str">
        <f t="shared" si="172"/>
        <v/>
      </c>
      <c r="AN49" s="55" t="str">
        <f t="shared" si="172"/>
        <v/>
      </c>
      <c r="AO49" s="55" t="str">
        <f t="shared" si="172"/>
        <v/>
      </c>
      <c r="AP49" s="55" t="str">
        <f t="shared" si="172"/>
        <v/>
      </c>
      <c r="AQ49" s="55" t="str">
        <f t="shared" si="172"/>
        <v/>
      </c>
      <c r="AR49" s="55" t="str">
        <f t="shared" si="172"/>
        <v/>
      </c>
      <c r="AS49" s="55" t="str">
        <f t="shared" si="172"/>
        <v/>
      </c>
      <c r="AT49" s="55" t="str">
        <f t="shared" si="172"/>
        <v/>
      </c>
      <c r="AU49" s="55" t="str">
        <f t="shared" si="172"/>
        <v/>
      </c>
      <c r="AV49" s="55" t="str">
        <f t="shared" si="172"/>
        <v/>
      </c>
      <c r="AW49" s="55" t="str">
        <f t="shared" si="173"/>
        <v/>
      </c>
      <c r="AX49" s="55" t="str">
        <f t="shared" si="173"/>
        <v/>
      </c>
      <c r="AY49" s="55" t="str">
        <f t="shared" si="173"/>
        <v/>
      </c>
      <c r="AZ49" s="55" t="str">
        <f t="shared" si="173"/>
        <v/>
      </c>
      <c r="BA49" s="55" t="str">
        <f t="shared" si="173"/>
        <v/>
      </c>
      <c r="BB49" s="55" t="str">
        <f t="shared" si="173"/>
        <v/>
      </c>
      <c r="BC49" s="55" t="str">
        <f t="shared" si="173"/>
        <v/>
      </c>
      <c r="BD49" s="55" t="str">
        <f t="shared" si="173"/>
        <v/>
      </c>
      <c r="BE49" s="55" t="str">
        <f t="shared" si="173"/>
        <v/>
      </c>
      <c r="BF49" s="55" t="str">
        <f t="shared" si="173"/>
        <v/>
      </c>
      <c r="BG49" s="55" t="str">
        <f t="shared" si="174"/>
        <v/>
      </c>
      <c r="BH49" s="55" t="str">
        <f t="shared" si="174"/>
        <v/>
      </c>
      <c r="BI49" s="55" t="str">
        <f t="shared" si="174"/>
        <v/>
      </c>
      <c r="BJ49" s="55" t="str">
        <f t="shared" si="174"/>
        <v/>
      </c>
      <c r="BK49" s="55" t="str">
        <f t="shared" si="174"/>
        <v/>
      </c>
      <c r="BL49" s="55" t="str">
        <f t="shared" si="174"/>
        <v/>
      </c>
      <c r="BM49" s="55" t="str">
        <f t="shared" si="174"/>
        <v/>
      </c>
      <c r="BN49" s="55" t="str">
        <f t="shared" si="174"/>
        <v/>
      </c>
      <c r="BO49" s="55" t="str">
        <f t="shared" si="174"/>
        <v/>
      </c>
      <c r="BP49" s="55" t="str">
        <f t="shared" si="174"/>
        <v/>
      </c>
      <c r="BQ49" s="55" t="str">
        <f t="shared" si="175"/>
        <v/>
      </c>
      <c r="BR49" s="55" t="str">
        <f t="shared" si="175"/>
        <v/>
      </c>
      <c r="BS49" s="55" t="str">
        <f t="shared" si="175"/>
        <v/>
      </c>
      <c r="BT49" s="55" t="str">
        <f t="shared" si="175"/>
        <v/>
      </c>
      <c r="BU49" s="55" t="str">
        <f t="shared" si="175"/>
        <v/>
      </c>
      <c r="BV49" s="55" t="str">
        <f t="shared" si="175"/>
        <v/>
      </c>
      <c r="BW49" s="55" t="str">
        <f t="shared" si="175"/>
        <v/>
      </c>
      <c r="BX49" s="55" t="str">
        <f t="shared" si="175"/>
        <v/>
      </c>
      <c r="BY49" s="55" t="str">
        <f t="shared" si="175"/>
        <v/>
      </c>
      <c r="BZ49" s="55" t="str">
        <f t="shared" si="175"/>
        <v/>
      </c>
      <c r="CA49" s="55" t="str">
        <f t="shared" ref="CA49:CJ54" si="176">IF(AND(IF(CA$5&gt;=$I49,TRUE,),IF(CA$5&lt;=$J49,TRUE,))=TRUE,"-","")</f>
        <v/>
      </c>
      <c r="CB49" s="55" t="str">
        <f t="shared" si="176"/>
        <v/>
      </c>
      <c r="CC49" s="55" t="str">
        <f t="shared" si="176"/>
        <v/>
      </c>
      <c r="CD49" s="55" t="str">
        <f t="shared" si="176"/>
        <v/>
      </c>
      <c r="CE49" s="55" t="str">
        <f t="shared" si="176"/>
        <v/>
      </c>
      <c r="CF49" s="55" t="str">
        <f t="shared" si="176"/>
        <v/>
      </c>
      <c r="CG49" s="55" t="str">
        <f t="shared" si="176"/>
        <v/>
      </c>
      <c r="CH49" s="55" t="str">
        <f t="shared" si="176"/>
        <v/>
      </c>
      <c r="CI49" s="55" t="str">
        <f t="shared" si="176"/>
        <v/>
      </c>
      <c r="CJ49" s="55" t="str">
        <f t="shared" si="176"/>
        <v/>
      </c>
      <c r="CK49" s="55" t="str">
        <f t="shared" ref="CK49:CV54" si="177">IF(AND(IF(CK$5&gt;=$I49,TRUE,),IF(CK$5&lt;=$J49,TRUE,))=TRUE,"-","")</f>
        <v/>
      </c>
      <c r="CL49" s="55" t="str">
        <f t="shared" si="177"/>
        <v/>
      </c>
      <c r="CM49" s="55" t="str">
        <f t="shared" si="177"/>
        <v/>
      </c>
      <c r="CN49" s="55" t="str">
        <f t="shared" si="177"/>
        <v/>
      </c>
      <c r="CO49" s="55" t="str">
        <f t="shared" si="177"/>
        <v/>
      </c>
      <c r="CP49" s="55" t="str">
        <f t="shared" si="177"/>
        <v/>
      </c>
      <c r="CQ49" s="55" t="str">
        <f t="shared" si="177"/>
        <v/>
      </c>
      <c r="CR49" s="55" t="str">
        <f t="shared" si="177"/>
        <v/>
      </c>
      <c r="CS49" s="55" t="str">
        <f t="shared" si="177"/>
        <v/>
      </c>
      <c r="CT49" s="55" t="str">
        <f t="shared" si="177"/>
        <v/>
      </c>
      <c r="CU49" s="55" t="str">
        <f t="shared" si="177"/>
        <v/>
      </c>
      <c r="CV49" s="55" t="str">
        <f t="shared" si="177"/>
        <v/>
      </c>
      <c r="CW49" s="55" t="str">
        <f t="shared" si="143"/>
        <v/>
      </c>
      <c r="CX49" s="55" t="str">
        <f t="shared" si="143"/>
        <v/>
      </c>
      <c r="CY49" s="55" t="str">
        <f t="shared" si="143"/>
        <v/>
      </c>
      <c r="CZ49" s="55" t="str">
        <f t="shared" si="143"/>
        <v/>
      </c>
      <c r="DA49" s="55" t="str">
        <f t="shared" si="143"/>
        <v/>
      </c>
      <c r="DB49" s="55" t="str">
        <f t="shared" si="143"/>
        <v/>
      </c>
      <c r="DC49" s="55" t="str">
        <f t="shared" si="143"/>
        <v/>
      </c>
      <c r="DD49" s="55" t="str">
        <f t="shared" si="143"/>
        <v/>
      </c>
      <c r="DE49" s="55" t="str">
        <f t="shared" si="143"/>
        <v/>
      </c>
      <c r="DF49" s="55" t="str">
        <f t="shared" si="143"/>
        <v/>
      </c>
      <c r="DG49" s="55" t="str">
        <f t="shared" si="144"/>
        <v/>
      </c>
      <c r="DH49" s="55" t="str">
        <f t="shared" si="144"/>
        <v/>
      </c>
      <c r="DI49" s="55" t="str">
        <f t="shared" si="144"/>
        <v/>
      </c>
      <c r="DJ49" s="55" t="str">
        <f t="shared" si="144"/>
        <v/>
      </c>
      <c r="DK49" s="55" t="str">
        <f t="shared" si="144"/>
        <v/>
      </c>
      <c r="DL49" s="55" t="str">
        <f t="shared" si="144"/>
        <v/>
      </c>
      <c r="DM49" s="55" t="str">
        <f t="shared" si="144"/>
        <v/>
      </c>
      <c r="DN49" s="55" t="str">
        <f t="shared" si="144"/>
        <v/>
      </c>
      <c r="DO49" s="55" t="str">
        <f t="shared" si="144"/>
        <v/>
      </c>
      <c r="DP49" s="55" t="str">
        <f t="shared" si="144"/>
        <v/>
      </c>
      <c r="DQ49" s="55" t="str">
        <f t="shared" si="145"/>
        <v/>
      </c>
      <c r="DR49" s="55" t="str">
        <f t="shared" si="145"/>
        <v/>
      </c>
      <c r="DS49" s="55" t="str">
        <f t="shared" si="145"/>
        <v/>
      </c>
      <c r="DT49" s="55" t="str">
        <f t="shared" si="145"/>
        <v/>
      </c>
      <c r="DU49" s="55" t="str">
        <f t="shared" si="145"/>
        <v/>
      </c>
      <c r="DV49" s="55" t="str">
        <f t="shared" si="145"/>
        <v/>
      </c>
      <c r="DW49" s="55" t="str">
        <f t="shared" si="145"/>
        <v/>
      </c>
      <c r="DX49" s="55" t="str">
        <f t="shared" si="145"/>
        <v/>
      </c>
      <c r="DY49" s="55" t="str">
        <f t="shared" si="145"/>
        <v/>
      </c>
      <c r="DZ49" s="55" t="str">
        <f t="shared" si="145"/>
        <v/>
      </c>
      <c r="EA49" s="55" t="str">
        <f t="shared" si="146"/>
        <v/>
      </c>
      <c r="EB49" s="55" t="str">
        <f t="shared" si="146"/>
        <v/>
      </c>
      <c r="EC49" s="55" t="str">
        <f t="shared" si="146"/>
        <v/>
      </c>
      <c r="ED49" s="55" t="str">
        <f t="shared" si="146"/>
        <v/>
      </c>
      <c r="EE49" s="55" t="str">
        <f t="shared" si="146"/>
        <v/>
      </c>
      <c r="EF49" s="55" t="str">
        <f t="shared" si="146"/>
        <v/>
      </c>
      <c r="EG49" s="55" t="str">
        <f t="shared" si="146"/>
        <v/>
      </c>
      <c r="EH49" s="55" t="str">
        <f t="shared" si="146"/>
        <v/>
      </c>
      <c r="EI49" s="55" t="str">
        <f t="shared" si="146"/>
        <v/>
      </c>
      <c r="EJ49" s="55" t="str">
        <f t="shared" si="146"/>
        <v/>
      </c>
      <c r="EK49" s="55" t="str">
        <f t="shared" si="147"/>
        <v/>
      </c>
      <c r="EL49" s="55" t="str">
        <f t="shared" si="147"/>
        <v/>
      </c>
      <c r="EM49" s="55" t="str">
        <f t="shared" si="147"/>
        <v/>
      </c>
      <c r="EN49" s="55" t="str">
        <f t="shared" si="147"/>
        <v/>
      </c>
      <c r="EO49" s="55" t="str">
        <f t="shared" si="147"/>
        <v/>
      </c>
      <c r="EP49" s="55" t="str">
        <f t="shared" si="147"/>
        <v/>
      </c>
      <c r="EQ49" s="55" t="str">
        <f t="shared" si="147"/>
        <v/>
      </c>
      <c r="ER49" s="55" t="str">
        <f t="shared" si="147"/>
        <v/>
      </c>
      <c r="ES49" s="55" t="str">
        <f t="shared" si="147"/>
        <v/>
      </c>
      <c r="ET49" s="55" t="str">
        <f t="shared" si="147"/>
        <v/>
      </c>
      <c r="EU49" s="55" t="str">
        <f t="shared" si="148"/>
        <v/>
      </c>
      <c r="EV49" s="55" t="str">
        <f t="shared" si="148"/>
        <v/>
      </c>
      <c r="EW49" s="55" t="str">
        <f t="shared" si="148"/>
        <v/>
      </c>
      <c r="EX49" s="55" t="str">
        <f t="shared" si="148"/>
        <v/>
      </c>
      <c r="EY49" s="55" t="str">
        <f t="shared" si="148"/>
        <v/>
      </c>
      <c r="EZ49" s="55" t="str">
        <f t="shared" si="148"/>
        <v/>
      </c>
      <c r="FA49" s="55" t="str">
        <f t="shared" si="148"/>
        <v/>
      </c>
      <c r="FB49" s="55" t="str">
        <f t="shared" si="148"/>
        <v/>
      </c>
      <c r="FC49" s="55" t="str">
        <f t="shared" si="148"/>
        <v/>
      </c>
      <c r="FD49" s="55" t="str">
        <f t="shared" si="148"/>
        <v/>
      </c>
      <c r="FE49" s="55" t="str">
        <f t="shared" si="149"/>
        <v/>
      </c>
      <c r="FF49" s="55" t="str">
        <f t="shared" si="149"/>
        <v/>
      </c>
      <c r="FG49" s="55" t="str">
        <f t="shared" si="149"/>
        <v/>
      </c>
      <c r="FH49" s="55" t="str">
        <f t="shared" si="149"/>
        <v/>
      </c>
      <c r="FI49" s="55" t="str">
        <f t="shared" si="149"/>
        <v/>
      </c>
      <c r="FJ49" s="55" t="str">
        <f t="shared" si="149"/>
        <v/>
      </c>
      <c r="FK49" s="55" t="str">
        <f t="shared" si="149"/>
        <v/>
      </c>
      <c r="FL49" s="55" t="str">
        <f t="shared" si="149"/>
        <v/>
      </c>
      <c r="FM49" s="55" t="str">
        <f t="shared" si="149"/>
        <v/>
      </c>
      <c r="FN49" s="55" t="str">
        <f t="shared" si="149"/>
        <v/>
      </c>
      <c r="FO49" s="55" t="str">
        <f t="shared" si="150"/>
        <v/>
      </c>
      <c r="FP49" s="55" t="str">
        <f t="shared" si="150"/>
        <v/>
      </c>
      <c r="FQ49" s="55" t="str">
        <f t="shared" si="150"/>
        <v/>
      </c>
      <c r="FR49" s="55" t="str">
        <f t="shared" si="150"/>
        <v/>
      </c>
      <c r="FS49" s="55" t="str">
        <f t="shared" si="150"/>
        <v/>
      </c>
      <c r="FT49" s="55" t="str">
        <f t="shared" si="150"/>
        <v/>
      </c>
      <c r="FU49" s="55" t="str">
        <f t="shared" si="150"/>
        <v/>
      </c>
      <c r="FV49" s="55" t="str">
        <f t="shared" si="150"/>
        <v/>
      </c>
      <c r="FW49" s="55" t="str">
        <f t="shared" si="150"/>
        <v/>
      </c>
      <c r="FX49" s="55" t="str">
        <f t="shared" si="150"/>
        <v/>
      </c>
      <c r="FY49" s="55" t="str">
        <f t="shared" si="151"/>
        <v/>
      </c>
      <c r="FZ49" s="55" t="str">
        <f t="shared" si="151"/>
        <v/>
      </c>
      <c r="GA49" s="55" t="str">
        <f t="shared" si="151"/>
        <v/>
      </c>
      <c r="GB49" s="55" t="str">
        <f t="shared" si="151"/>
        <v/>
      </c>
      <c r="GC49" s="55" t="str">
        <f t="shared" si="151"/>
        <v/>
      </c>
      <c r="GD49" s="55" t="str">
        <f t="shared" si="151"/>
        <v/>
      </c>
      <c r="GE49" s="55" t="str">
        <f t="shared" si="151"/>
        <v/>
      </c>
      <c r="GF49" s="55" t="str">
        <f t="shared" si="151"/>
        <v/>
      </c>
      <c r="GG49" s="55" t="str">
        <f t="shared" si="151"/>
        <v/>
      </c>
      <c r="GH49" s="55" t="str">
        <f t="shared" si="151"/>
        <v/>
      </c>
      <c r="GI49" s="55" t="str">
        <f t="shared" si="152"/>
        <v/>
      </c>
      <c r="GJ49" s="55" t="str">
        <f t="shared" si="152"/>
        <v/>
      </c>
      <c r="GK49" s="55" t="str">
        <f t="shared" si="152"/>
        <v/>
      </c>
      <c r="GL49" s="55" t="str">
        <f t="shared" si="152"/>
        <v/>
      </c>
      <c r="GM49" s="55" t="str">
        <f t="shared" si="152"/>
        <v/>
      </c>
      <c r="GN49" s="55" t="str">
        <f t="shared" si="152"/>
        <v/>
      </c>
      <c r="GO49" s="55" t="str">
        <f t="shared" si="152"/>
        <v/>
      </c>
      <c r="GP49" s="55" t="str">
        <f t="shared" si="152"/>
        <v/>
      </c>
      <c r="GQ49" s="55" t="str">
        <f t="shared" si="152"/>
        <v/>
      </c>
      <c r="GR49" s="55" t="str">
        <f t="shared" si="152"/>
        <v/>
      </c>
      <c r="GS49" s="55" t="str">
        <f t="shared" si="153"/>
        <v/>
      </c>
      <c r="GT49" s="55" t="str">
        <f t="shared" si="153"/>
        <v/>
      </c>
      <c r="GU49" s="55" t="str">
        <f t="shared" si="153"/>
        <v/>
      </c>
      <c r="GV49" s="55" t="str">
        <f t="shared" si="153"/>
        <v/>
      </c>
      <c r="GW49" s="55" t="str">
        <f t="shared" si="153"/>
        <v/>
      </c>
      <c r="GX49" s="55" t="str">
        <f t="shared" si="153"/>
        <v/>
      </c>
      <c r="GY49" s="55" t="str">
        <f t="shared" si="153"/>
        <v/>
      </c>
      <c r="GZ49" s="55" t="str">
        <f t="shared" si="153"/>
        <v/>
      </c>
      <c r="HA49" s="55" t="str">
        <f t="shared" si="153"/>
        <v/>
      </c>
      <c r="HB49" s="55" t="str">
        <f t="shared" si="153"/>
        <v/>
      </c>
      <c r="HC49" s="55" t="str">
        <f t="shared" si="154"/>
        <v/>
      </c>
      <c r="HD49" s="55" t="str">
        <f t="shared" si="154"/>
        <v/>
      </c>
      <c r="HE49" s="55" t="str">
        <f t="shared" si="154"/>
        <v/>
      </c>
      <c r="HF49" s="55" t="str">
        <f t="shared" si="154"/>
        <v/>
      </c>
      <c r="HG49" s="55" t="str">
        <f t="shared" si="154"/>
        <v/>
      </c>
      <c r="HH49" s="55" t="str">
        <f t="shared" si="154"/>
        <v/>
      </c>
      <c r="HI49" s="55" t="str">
        <f t="shared" si="154"/>
        <v/>
      </c>
      <c r="HJ49" s="55" t="str">
        <f t="shared" si="154"/>
        <v/>
      </c>
      <c r="HK49" s="55" t="str">
        <f t="shared" si="154"/>
        <v/>
      </c>
      <c r="HL49" s="55" t="str">
        <f t="shared" si="154"/>
        <v/>
      </c>
      <c r="HM49" s="55" t="str">
        <f t="shared" si="155"/>
        <v/>
      </c>
      <c r="HN49" s="55" t="str">
        <f t="shared" si="155"/>
        <v/>
      </c>
      <c r="HO49" s="55" t="str">
        <f t="shared" si="155"/>
        <v/>
      </c>
      <c r="HP49" s="55" t="str">
        <f t="shared" si="155"/>
        <v/>
      </c>
      <c r="HQ49" s="55" t="str">
        <f t="shared" si="155"/>
        <v/>
      </c>
      <c r="HR49" s="55" t="str">
        <f t="shared" si="155"/>
        <v/>
      </c>
      <c r="HS49" s="55" t="str">
        <f t="shared" si="155"/>
        <v/>
      </c>
      <c r="HT49" s="55" t="str">
        <f t="shared" si="155"/>
        <v/>
      </c>
      <c r="HU49" s="55" t="str">
        <f t="shared" si="155"/>
        <v/>
      </c>
      <c r="HV49" s="55" t="str">
        <f t="shared" si="155"/>
        <v/>
      </c>
      <c r="HW49" s="55" t="str">
        <f t="shared" si="156"/>
        <v/>
      </c>
      <c r="HX49" s="55" t="str">
        <f t="shared" si="156"/>
        <v/>
      </c>
      <c r="HY49" s="55" t="str">
        <f t="shared" si="156"/>
        <v/>
      </c>
      <c r="HZ49" s="55" t="str">
        <f t="shared" si="156"/>
        <v/>
      </c>
      <c r="IA49" s="55" t="str">
        <f t="shared" si="156"/>
        <v/>
      </c>
      <c r="IB49" s="55" t="str">
        <f t="shared" si="156"/>
        <v/>
      </c>
      <c r="IC49" s="55" t="str">
        <f t="shared" si="156"/>
        <v/>
      </c>
      <c r="ID49" s="55" t="str">
        <f t="shared" si="156"/>
        <v/>
      </c>
      <c r="IE49" s="55" t="str">
        <f t="shared" si="156"/>
        <v/>
      </c>
      <c r="IF49" s="55" t="str">
        <f t="shared" si="156"/>
        <v/>
      </c>
      <c r="IG49" s="55" t="str">
        <f t="shared" si="157"/>
        <v/>
      </c>
      <c r="IH49" s="55" t="str">
        <f t="shared" si="157"/>
        <v/>
      </c>
      <c r="II49" s="55" t="str">
        <f t="shared" si="157"/>
        <v/>
      </c>
      <c r="IJ49" s="55" t="str">
        <f t="shared" si="157"/>
        <v/>
      </c>
      <c r="IK49" s="55" t="str">
        <f t="shared" si="157"/>
        <v/>
      </c>
      <c r="IL49" s="55" t="str">
        <f t="shared" si="157"/>
        <v/>
      </c>
      <c r="IM49" s="55" t="str">
        <f t="shared" si="157"/>
        <v/>
      </c>
      <c r="IN49" s="55" t="str">
        <f t="shared" si="157"/>
        <v/>
      </c>
      <c r="IO49" s="55" t="str">
        <f t="shared" si="157"/>
        <v/>
      </c>
      <c r="IP49" s="55" t="str">
        <f t="shared" si="157"/>
        <v/>
      </c>
      <c r="IQ49" s="55" t="str">
        <f t="shared" si="158"/>
        <v/>
      </c>
      <c r="IR49" s="55" t="str">
        <f t="shared" si="158"/>
        <v/>
      </c>
      <c r="IS49" s="55" t="str">
        <f t="shared" si="158"/>
        <v/>
      </c>
      <c r="IT49" s="55" t="str">
        <f t="shared" si="158"/>
        <v>-</v>
      </c>
      <c r="IU49" s="55" t="str">
        <f t="shared" si="158"/>
        <v>-</v>
      </c>
      <c r="IV49" s="55" t="str">
        <f t="shared" si="158"/>
        <v>-</v>
      </c>
      <c r="IW49" s="55" t="str">
        <f t="shared" si="158"/>
        <v>-</v>
      </c>
      <c r="IX49" s="55" t="str">
        <f t="shared" si="158"/>
        <v>-</v>
      </c>
      <c r="IY49" s="55" t="str">
        <f t="shared" si="158"/>
        <v/>
      </c>
      <c r="IZ49" s="55" t="str">
        <f t="shared" si="158"/>
        <v/>
      </c>
      <c r="JA49" s="55" t="str">
        <f t="shared" si="159"/>
        <v/>
      </c>
      <c r="JB49" s="55" t="str">
        <f t="shared" si="159"/>
        <v/>
      </c>
      <c r="JC49" s="55" t="str">
        <f t="shared" si="159"/>
        <v/>
      </c>
      <c r="JD49" s="55" t="str">
        <f t="shared" si="159"/>
        <v/>
      </c>
      <c r="JE49" s="55" t="str">
        <f t="shared" si="159"/>
        <v/>
      </c>
      <c r="JF49" s="55" t="str">
        <f t="shared" si="159"/>
        <v/>
      </c>
      <c r="JG49" s="55" t="str">
        <f t="shared" si="159"/>
        <v/>
      </c>
      <c r="JH49" s="55" t="str">
        <f t="shared" si="159"/>
        <v/>
      </c>
      <c r="JI49" s="55" t="str">
        <f t="shared" si="159"/>
        <v/>
      </c>
      <c r="JJ49" s="55" t="str">
        <f t="shared" si="159"/>
        <v/>
      </c>
      <c r="JK49" s="55" t="str">
        <f t="shared" si="160"/>
        <v/>
      </c>
      <c r="JL49" s="55" t="str">
        <f t="shared" si="160"/>
        <v/>
      </c>
      <c r="JM49" s="55" t="str">
        <f t="shared" si="160"/>
        <v/>
      </c>
      <c r="JN49" s="55" t="str">
        <f t="shared" si="160"/>
        <v/>
      </c>
      <c r="JO49" s="55" t="str">
        <f t="shared" si="160"/>
        <v/>
      </c>
      <c r="JP49" s="55" t="str">
        <f t="shared" si="160"/>
        <v/>
      </c>
      <c r="JQ49" s="55" t="str">
        <f t="shared" si="160"/>
        <v/>
      </c>
      <c r="JR49" s="55" t="str">
        <f t="shared" si="160"/>
        <v/>
      </c>
      <c r="JS49" s="55" t="str">
        <f t="shared" si="160"/>
        <v/>
      </c>
      <c r="JT49" s="55" t="str">
        <f t="shared" si="160"/>
        <v/>
      </c>
      <c r="JU49" s="55" t="str">
        <f t="shared" si="161"/>
        <v/>
      </c>
      <c r="JV49" s="55" t="str">
        <f t="shared" si="161"/>
        <v/>
      </c>
      <c r="JW49" s="55" t="str">
        <f t="shared" si="161"/>
        <v/>
      </c>
      <c r="JX49" s="55" t="str">
        <f t="shared" si="161"/>
        <v/>
      </c>
      <c r="JY49" s="55" t="str">
        <f t="shared" si="161"/>
        <v/>
      </c>
      <c r="JZ49" s="55" t="str">
        <f t="shared" si="161"/>
        <v/>
      </c>
      <c r="KA49" s="55" t="str">
        <f t="shared" si="161"/>
        <v/>
      </c>
      <c r="KB49" s="55" t="str">
        <f t="shared" si="161"/>
        <v/>
      </c>
      <c r="KC49" s="55" t="str">
        <f t="shared" si="161"/>
        <v/>
      </c>
      <c r="KD49" s="55" t="str">
        <f t="shared" si="161"/>
        <v/>
      </c>
      <c r="KE49" s="55" t="str">
        <f t="shared" si="162"/>
        <v/>
      </c>
      <c r="KF49" s="55" t="str">
        <f t="shared" si="162"/>
        <v/>
      </c>
      <c r="KG49" s="55" t="str">
        <f t="shared" si="162"/>
        <v/>
      </c>
      <c r="KH49" s="55" t="str">
        <f t="shared" si="162"/>
        <v/>
      </c>
      <c r="KI49" s="55" t="str">
        <f t="shared" si="162"/>
        <v/>
      </c>
      <c r="KJ49" s="55" t="str">
        <f t="shared" si="162"/>
        <v/>
      </c>
      <c r="KK49" s="55" t="str">
        <f t="shared" si="162"/>
        <v/>
      </c>
      <c r="KL49" s="55" t="str">
        <f t="shared" si="162"/>
        <v/>
      </c>
      <c r="KM49" s="55" t="str">
        <f t="shared" si="162"/>
        <v/>
      </c>
      <c r="KN49" s="55" t="str">
        <f t="shared" si="162"/>
        <v/>
      </c>
      <c r="KO49" s="55" t="str">
        <f t="shared" si="163"/>
        <v/>
      </c>
      <c r="KP49" s="55" t="str">
        <f t="shared" si="163"/>
        <v/>
      </c>
      <c r="KQ49" s="55" t="str">
        <f t="shared" si="163"/>
        <v/>
      </c>
      <c r="KR49" s="55" t="str">
        <f t="shared" si="163"/>
        <v/>
      </c>
      <c r="KS49" s="55" t="str">
        <f t="shared" si="163"/>
        <v/>
      </c>
      <c r="KT49" s="55" t="str">
        <f t="shared" si="163"/>
        <v/>
      </c>
      <c r="KU49" s="55" t="str">
        <f t="shared" si="163"/>
        <v/>
      </c>
      <c r="KV49" s="55" t="str">
        <f t="shared" si="163"/>
        <v/>
      </c>
      <c r="KW49" s="55" t="str">
        <f t="shared" si="163"/>
        <v/>
      </c>
      <c r="KX49" s="55" t="str">
        <f t="shared" si="163"/>
        <v/>
      </c>
      <c r="KY49" s="55" t="str">
        <f t="shared" si="164"/>
        <v/>
      </c>
      <c r="KZ49" s="55" t="str">
        <f t="shared" si="164"/>
        <v/>
      </c>
      <c r="LA49" s="55" t="str">
        <f t="shared" si="164"/>
        <v/>
      </c>
      <c r="LB49" s="55" t="str">
        <f t="shared" si="164"/>
        <v/>
      </c>
      <c r="LC49" s="55" t="str">
        <f t="shared" si="164"/>
        <v/>
      </c>
      <c r="LD49" s="55" t="str">
        <f t="shared" si="164"/>
        <v/>
      </c>
      <c r="LE49" s="55" t="str">
        <f t="shared" si="164"/>
        <v/>
      </c>
      <c r="LF49" s="55" t="str">
        <f t="shared" si="164"/>
        <v/>
      </c>
      <c r="LG49" s="55" t="str">
        <f t="shared" si="164"/>
        <v/>
      </c>
      <c r="LH49" s="55" t="str">
        <f t="shared" si="164"/>
        <v/>
      </c>
      <c r="LI49" s="55" t="str">
        <f t="shared" si="165"/>
        <v/>
      </c>
      <c r="LJ49" s="55" t="str">
        <f t="shared" si="165"/>
        <v/>
      </c>
      <c r="LK49" s="55" t="str">
        <f t="shared" si="165"/>
        <v/>
      </c>
      <c r="LL49" s="55" t="str">
        <f t="shared" si="165"/>
        <v/>
      </c>
      <c r="LM49" s="55" t="str">
        <f t="shared" si="165"/>
        <v/>
      </c>
      <c r="LN49" s="55" t="str">
        <f t="shared" si="165"/>
        <v/>
      </c>
      <c r="LO49" s="55" t="str">
        <f t="shared" si="165"/>
        <v/>
      </c>
      <c r="LP49" s="55" t="str">
        <f t="shared" si="165"/>
        <v/>
      </c>
      <c r="LQ49" s="55" t="str">
        <f t="shared" si="165"/>
        <v/>
      </c>
      <c r="LR49" s="55" t="str">
        <f t="shared" si="165"/>
        <v/>
      </c>
      <c r="LS49" s="55" t="str">
        <f t="shared" si="166"/>
        <v/>
      </c>
      <c r="LT49" s="55" t="str">
        <f t="shared" si="166"/>
        <v/>
      </c>
      <c r="LU49" s="55" t="str">
        <f t="shared" si="166"/>
        <v/>
      </c>
      <c r="LV49" s="55" t="str">
        <f t="shared" si="166"/>
        <v/>
      </c>
      <c r="LW49" s="55" t="str">
        <f t="shared" si="166"/>
        <v/>
      </c>
      <c r="LX49" s="55" t="str">
        <f t="shared" si="166"/>
        <v/>
      </c>
      <c r="LY49" s="55" t="str">
        <f t="shared" si="166"/>
        <v/>
      </c>
      <c r="LZ49" s="55" t="str">
        <f t="shared" si="166"/>
        <v/>
      </c>
      <c r="MA49" s="55" t="str">
        <f t="shared" si="166"/>
        <v/>
      </c>
      <c r="MB49" s="55" t="str">
        <f t="shared" si="166"/>
        <v/>
      </c>
      <c r="MC49" s="55" t="str">
        <f t="shared" si="167"/>
        <v/>
      </c>
      <c r="MD49" s="55" t="str">
        <f t="shared" si="167"/>
        <v/>
      </c>
      <c r="ME49" s="55" t="str">
        <f t="shared" si="167"/>
        <v/>
      </c>
      <c r="MF49" s="55" t="str">
        <f t="shared" si="167"/>
        <v/>
      </c>
      <c r="MG49" s="55" t="str">
        <f t="shared" si="167"/>
        <v/>
      </c>
      <c r="MH49" s="55" t="str">
        <f t="shared" si="167"/>
        <v/>
      </c>
      <c r="MI49" s="55" t="str">
        <f t="shared" si="167"/>
        <v/>
      </c>
      <c r="MJ49" s="55" t="str">
        <f t="shared" si="167"/>
        <v/>
      </c>
      <c r="MK49" s="55" t="str">
        <f t="shared" si="167"/>
        <v/>
      </c>
      <c r="ML49" s="55" t="str">
        <f t="shared" si="167"/>
        <v/>
      </c>
      <c r="MM49" s="55" t="str">
        <f t="shared" si="168"/>
        <v/>
      </c>
      <c r="MN49" s="55" t="str">
        <f t="shared" si="168"/>
        <v/>
      </c>
      <c r="MO49" s="55" t="str">
        <f t="shared" si="168"/>
        <v/>
      </c>
      <c r="MP49" s="55" t="str">
        <f t="shared" si="168"/>
        <v/>
      </c>
      <c r="MQ49" s="55" t="str">
        <f t="shared" si="168"/>
        <v/>
      </c>
      <c r="MR49" s="55" t="str">
        <f t="shared" si="168"/>
        <v/>
      </c>
      <c r="MS49" s="55" t="str">
        <f t="shared" si="168"/>
        <v/>
      </c>
      <c r="MT49" s="55" t="str">
        <f t="shared" si="168"/>
        <v/>
      </c>
      <c r="MU49" s="55" t="str">
        <f t="shared" si="168"/>
        <v/>
      </c>
      <c r="MV49" s="55" t="str">
        <f t="shared" si="168"/>
        <v/>
      </c>
      <c r="MW49" s="55" t="str">
        <f t="shared" si="169"/>
        <v/>
      </c>
      <c r="MX49" s="55" t="str">
        <f t="shared" si="169"/>
        <v/>
      </c>
      <c r="MY49" s="55" t="str">
        <f t="shared" si="169"/>
        <v/>
      </c>
      <c r="MZ49" s="55" t="str">
        <f t="shared" si="169"/>
        <v/>
      </c>
      <c r="NA49" s="55" t="str">
        <f t="shared" si="169"/>
        <v/>
      </c>
      <c r="NB49" s="55" t="str">
        <f t="shared" si="169"/>
        <v/>
      </c>
      <c r="NC49" s="55" t="str">
        <f t="shared" si="169"/>
        <v/>
      </c>
      <c r="ND49" s="55" t="str">
        <f t="shared" si="169"/>
        <v/>
      </c>
      <c r="NE49" s="55" t="str">
        <f t="shared" si="169"/>
        <v/>
      </c>
      <c r="NF49" s="55" t="str">
        <f t="shared" si="169"/>
        <v/>
      </c>
      <c r="NG49" s="55" t="str">
        <f t="shared" si="169"/>
        <v/>
      </c>
      <c r="NH49" s="55" t="str">
        <f t="shared" si="169"/>
        <v/>
      </c>
      <c r="NI49" s="55" t="str">
        <f t="shared" si="169"/>
        <v/>
      </c>
      <c r="NJ49" s="55" t="str">
        <f t="shared" si="169"/>
        <v/>
      </c>
      <c r="NK49" s="55" t="str">
        <f t="shared" si="169"/>
        <v/>
      </c>
      <c r="NL49" s="55" t="str">
        <f t="shared" si="121"/>
        <v/>
      </c>
    </row>
    <row r="50" spans="1:376" ht="19.5" customHeight="1">
      <c r="A50" s="128" t="s">
        <v>77</v>
      </c>
      <c r="B50" s="128"/>
      <c r="C50" s="128"/>
      <c r="D50" s="128"/>
      <c r="E50" s="128"/>
      <c r="F50" s="128"/>
      <c r="G50" s="42" t="s">
        <v>68</v>
      </c>
      <c r="H50" s="43">
        <f>IF(J50="","",NETWORKDAYS(I50,J50,例假日!$C$5:$C$29)+SUMPRODUCT(((I50&lt;例假日!$G$5:'例假日'!$G$29)*(J50&gt;例假日!$G$5:'例假日'!$G$29))))</f>
        <v>5</v>
      </c>
      <c r="I50" s="44">
        <v>41871</v>
      </c>
      <c r="J50" s="44">
        <v>41877</v>
      </c>
      <c r="K50" s="55" t="str">
        <f t="shared" si="134"/>
        <v/>
      </c>
      <c r="L50" s="55" t="str">
        <f t="shared" si="134"/>
        <v/>
      </c>
      <c r="M50" s="55" t="str">
        <f t="shared" si="134"/>
        <v/>
      </c>
      <c r="N50" s="55" t="str">
        <f t="shared" si="134"/>
        <v/>
      </c>
      <c r="O50" s="55" t="str">
        <f t="shared" si="134"/>
        <v/>
      </c>
      <c r="P50" s="55" t="str">
        <f t="shared" si="134"/>
        <v/>
      </c>
      <c r="Q50" s="55" t="str">
        <f t="shared" si="134"/>
        <v/>
      </c>
      <c r="R50" s="55" t="str">
        <f t="shared" si="134"/>
        <v/>
      </c>
      <c r="S50" s="55" t="str">
        <f t="shared" si="170"/>
        <v/>
      </c>
      <c r="T50" s="55" t="str">
        <f t="shared" si="170"/>
        <v/>
      </c>
      <c r="U50" s="55" t="str">
        <f t="shared" si="170"/>
        <v/>
      </c>
      <c r="V50" s="55" t="str">
        <f t="shared" si="170"/>
        <v/>
      </c>
      <c r="W50" s="55" t="str">
        <f t="shared" si="170"/>
        <v/>
      </c>
      <c r="X50" s="55" t="str">
        <f t="shared" si="170"/>
        <v/>
      </c>
      <c r="Y50" s="55" t="str">
        <f t="shared" si="170"/>
        <v/>
      </c>
      <c r="Z50" s="55" t="str">
        <f t="shared" si="170"/>
        <v/>
      </c>
      <c r="AA50" s="55" t="str">
        <f t="shared" si="170"/>
        <v/>
      </c>
      <c r="AB50" s="55" t="str">
        <f t="shared" si="170"/>
        <v/>
      </c>
      <c r="AC50" s="55" t="str">
        <f t="shared" si="171"/>
        <v/>
      </c>
      <c r="AD50" s="55" t="str">
        <f t="shared" si="171"/>
        <v/>
      </c>
      <c r="AE50" s="55" t="str">
        <f t="shared" si="171"/>
        <v/>
      </c>
      <c r="AF50" s="55" t="str">
        <f t="shared" si="171"/>
        <v/>
      </c>
      <c r="AG50" s="55" t="str">
        <f t="shared" si="171"/>
        <v/>
      </c>
      <c r="AH50" s="55" t="str">
        <f t="shared" si="171"/>
        <v/>
      </c>
      <c r="AI50" s="55" t="str">
        <f t="shared" si="171"/>
        <v/>
      </c>
      <c r="AJ50" s="55" t="str">
        <f t="shared" si="171"/>
        <v/>
      </c>
      <c r="AK50" s="55" t="str">
        <f t="shared" si="171"/>
        <v/>
      </c>
      <c r="AL50" s="55" t="str">
        <f t="shared" si="171"/>
        <v/>
      </c>
      <c r="AM50" s="55" t="str">
        <f t="shared" si="172"/>
        <v/>
      </c>
      <c r="AN50" s="55" t="str">
        <f t="shared" si="172"/>
        <v/>
      </c>
      <c r="AO50" s="55" t="str">
        <f t="shared" si="172"/>
        <v/>
      </c>
      <c r="AP50" s="55" t="str">
        <f t="shared" si="172"/>
        <v/>
      </c>
      <c r="AQ50" s="55" t="str">
        <f t="shared" si="172"/>
        <v/>
      </c>
      <c r="AR50" s="55" t="str">
        <f t="shared" si="172"/>
        <v/>
      </c>
      <c r="AS50" s="55" t="str">
        <f t="shared" si="172"/>
        <v/>
      </c>
      <c r="AT50" s="55" t="str">
        <f t="shared" si="172"/>
        <v/>
      </c>
      <c r="AU50" s="55" t="str">
        <f t="shared" si="172"/>
        <v/>
      </c>
      <c r="AV50" s="55" t="str">
        <f t="shared" si="172"/>
        <v/>
      </c>
      <c r="AW50" s="55" t="str">
        <f t="shared" si="173"/>
        <v/>
      </c>
      <c r="AX50" s="55" t="str">
        <f t="shared" si="173"/>
        <v/>
      </c>
      <c r="AY50" s="55" t="str">
        <f t="shared" si="173"/>
        <v/>
      </c>
      <c r="AZ50" s="55" t="str">
        <f t="shared" si="173"/>
        <v/>
      </c>
      <c r="BA50" s="55" t="str">
        <f t="shared" si="173"/>
        <v/>
      </c>
      <c r="BB50" s="55" t="str">
        <f t="shared" si="173"/>
        <v/>
      </c>
      <c r="BC50" s="55" t="str">
        <f t="shared" si="173"/>
        <v/>
      </c>
      <c r="BD50" s="55" t="str">
        <f t="shared" si="173"/>
        <v/>
      </c>
      <c r="BE50" s="55" t="str">
        <f t="shared" si="173"/>
        <v/>
      </c>
      <c r="BF50" s="55" t="str">
        <f t="shared" si="173"/>
        <v/>
      </c>
      <c r="BG50" s="55" t="str">
        <f t="shared" si="174"/>
        <v/>
      </c>
      <c r="BH50" s="55" t="str">
        <f t="shared" si="174"/>
        <v/>
      </c>
      <c r="BI50" s="55" t="str">
        <f t="shared" si="174"/>
        <v/>
      </c>
      <c r="BJ50" s="55" t="str">
        <f t="shared" si="174"/>
        <v/>
      </c>
      <c r="BK50" s="55" t="str">
        <f t="shared" si="174"/>
        <v/>
      </c>
      <c r="BL50" s="55" t="str">
        <f t="shared" si="174"/>
        <v/>
      </c>
      <c r="BM50" s="55" t="str">
        <f t="shared" si="174"/>
        <v/>
      </c>
      <c r="BN50" s="55" t="str">
        <f t="shared" si="174"/>
        <v/>
      </c>
      <c r="BO50" s="55" t="str">
        <f t="shared" si="174"/>
        <v/>
      </c>
      <c r="BP50" s="55" t="str">
        <f t="shared" si="174"/>
        <v/>
      </c>
      <c r="BQ50" s="55" t="str">
        <f t="shared" si="175"/>
        <v/>
      </c>
      <c r="BR50" s="55" t="str">
        <f t="shared" si="175"/>
        <v/>
      </c>
      <c r="BS50" s="55" t="str">
        <f t="shared" si="175"/>
        <v/>
      </c>
      <c r="BT50" s="55" t="str">
        <f t="shared" si="175"/>
        <v/>
      </c>
      <c r="BU50" s="55" t="str">
        <f t="shared" si="175"/>
        <v/>
      </c>
      <c r="BV50" s="55" t="str">
        <f t="shared" si="175"/>
        <v/>
      </c>
      <c r="BW50" s="55" t="str">
        <f t="shared" si="175"/>
        <v/>
      </c>
      <c r="BX50" s="55" t="str">
        <f t="shared" si="175"/>
        <v/>
      </c>
      <c r="BY50" s="55" t="str">
        <f t="shared" si="175"/>
        <v/>
      </c>
      <c r="BZ50" s="55" t="str">
        <f t="shared" si="175"/>
        <v/>
      </c>
      <c r="CA50" s="55" t="str">
        <f t="shared" si="176"/>
        <v/>
      </c>
      <c r="CB50" s="55" t="str">
        <f t="shared" si="176"/>
        <v/>
      </c>
      <c r="CC50" s="55" t="str">
        <f t="shared" si="176"/>
        <v/>
      </c>
      <c r="CD50" s="55" t="str">
        <f t="shared" si="176"/>
        <v/>
      </c>
      <c r="CE50" s="55" t="str">
        <f t="shared" si="176"/>
        <v/>
      </c>
      <c r="CF50" s="55" t="str">
        <f t="shared" si="176"/>
        <v/>
      </c>
      <c r="CG50" s="55" t="str">
        <f t="shared" si="176"/>
        <v/>
      </c>
      <c r="CH50" s="55" t="str">
        <f t="shared" si="176"/>
        <v/>
      </c>
      <c r="CI50" s="55" t="str">
        <f t="shared" si="176"/>
        <v/>
      </c>
      <c r="CJ50" s="55" t="str">
        <f t="shared" si="176"/>
        <v/>
      </c>
      <c r="CK50" s="55" t="str">
        <f t="shared" si="177"/>
        <v/>
      </c>
      <c r="CL50" s="55" t="str">
        <f t="shared" si="177"/>
        <v/>
      </c>
      <c r="CM50" s="55" t="str">
        <f t="shared" si="177"/>
        <v/>
      </c>
      <c r="CN50" s="55" t="str">
        <f t="shared" si="177"/>
        <v/>
      </c>
      <c r="CO50" s="55" t="str">
        <f t="shared" si="177"/>
        <v/>
      </c>
      <c r="CP50" s="55" t="str">
        <f t="shared" si="177"/>
        <v/>
      </c>
      <c r="CQ50" s="55" t="str">
        <f t="shared" si="177"/>
        <v/>
      </c>
      <c r="CR50" s="55" t="str">
        <f t="shared" si="177"/>
        <v/>
      </c>
      <c r="CS50" s="55" t="str">
        <f t="shared" si="177"/>
        <v/>
      </c>
      <c r="CT50" s="55" t="str">
        <f t="shared" si="177"/>
        <v/>
      </c>
      <c r="CU50" s="55" t="str">
        <f t="shared" si="177"/>
        <v/>
      </c>
      <c r="CV50" s="55" t="str">
        <f t="shared" si="177"/>
        <v/>
      </c>
      <c r="CW50" s="55" t="str">
        <f t="shared" si="143"/>
        <v/>
      </c>
      <c r="CX50" s="55" t="str">
        <f t="shared" si="143"/>
        <v/>
      </c>
      <c r="CY50" s="55" t="str">
        <f t="shared" si="143"/>
        <v/>
      </c>
      <c r="CZ50" s="55" t="str">
        <f t="shared" si="143"/>
        <v/>
      </c>
      <c r="DA50" s="55" t="str">
        <f t="shared" si="143"/>
        <v/>
      </c>
      <c r="DB50" s="55" t="str">
        <f t="shared" si="143"/>
        <v/>
      </c>
      <c r="DC50" s="55" t="str">
        <f t="shared" si="143"/>
        <v/>
      </c>
      <c r="DD50" s="55" t="str">
        <f t="shared" si="143"/>
        <v/>
      </c>
      <c r="DE50" s="55" t="str">
        <f t="shared" si="143"/>
        <v/>
      </c>
      <c r="DF50" s="55" t="str">
        <f t="shared" si="143"/>
        <v/>
      </c>
      <c r="DG50" s="55" t="str">
        <f t="shared" si="144"/>
        <v/>
      </c>
      <c r="DH50" s="55" t="str">
        <f t="shared" si="144"/>
        <v/>
      </c>
      <c r="DI50" s="55" t="str">
        <f t="shared" si="144"/>
        <v/>
      </c>
      <c r="DJ50" s="55" t="str">
        <f t="shared" si="144"/>
        <v/>
      </c>
      <c r="DK50" s="55" t="str">
        <f t="shared" si="144"/>
        <v/>
      </c>
      <c r="DL50" s="55" t="str">
        <f t="shared" si="144"/>
        <v/>
      </c>
      <c r="DM50" s="55" t="str">
        <f t="shared" si="144"/>
        <v/>
      </c>
      <c r="DN50" s="55" t="str">
        <f t="shared" si="144"/>
        <v/>
      </c>
      <c r="DO50" s="55" t="str">
        <f t="shared" si="144"/>
        <v/>
      </c>
      <c r="DP50" s="55" t="str">
        <f t="shared" si="144"/>
        <v/>
      </c>
      <c r="DQ50" s="55" t="str">
        <f t="shared" si="145"/>
        <v/>
      </c>
      <c r="DR50" s="55" t="str">
        <f t="shared" si="145"/>
        <v/>
      </c>
      <c r="DS50" s="55" t="str">
        <f t="shared" si="145"/>
        <v/>
      </c>
      <c r="DT50" s="55" t="str">
        <f t="shared" si="145"/>
        <v/>
      </c>
      <c r="DU50" s="55" t="str">
        <f t="shared" si="145"/>
        <v/>
      </c>
      <c r="DV50" s="55" t="str">
        <f t="shared" si="145"/>
        <v/>
      </c>
      <c r="DW50" s="55" t="str">
        <f t="shared" si="145"/>
        <v/>
      </c>
      <c r="DX50" s="55" t="str">
        <f t="shared" si="145"/>
        <v/>
      </c>
      <c r="DY50" s="55" t="str">
        <f t="shared" si="145"/>
        <v/>
      </c>
      <c r="DZ50" s="55" t="str">
        <f t="shared" si="145"/>
        <v/>
      </c>
      <c r="EA50" s="55" t="str">
        <f t="shared" si="146"/>
        <v/>
      </c>
      <c r="EB50" s="55" t="str">
        <f t="shared" si="146"/>
        <v/>
      </c>
      <c r="EC50" s="55" t="str">
        <f t="shared" si="146"/>
        <v/>
      </c>
      <c r="ED50" s="55" t="str">
        <f t="shared" si="146"/>
        <v/>
      </c>
      <c r="EE50" s="55" t="str">
        <f t="shared" si="146"/>
        <v/>
      </c>
      <c r="EF50" s="55" t="str">
        <f t="shared" si="146"/>
        <v/>
      </c>
      <c r="EG50" s="55" t="str">
        <f t="shared" si="146"/>
        <v/>
      </c>
      <c r="EH50" s="55" t="str">
        <f t="shared" si="146"/>
        <v/>
      </c>
      <c r="EI50" s="55" t="str">
        <f t="shared" si="146"/>
        <v/>
      </c>
      <c r="EJ50" s="55" t="str">
        <f t="shared" si="146"/>
        <v/>
      </c>
      <c r="EK50" s="55" t="str">
        <f t="shared" si="147"/>
        <v/>
      </c>
      <c r="EL50" s="55" t="str">
        <f t="shared" si="147"/>
        <v/>
      </c>
      <c r="EM50" s="55" t="str">
        <f t="shared" si="147"/>
        <v/>
      </c>
      <c r="EN50" s="55" t="str">
        <f t="shared" si="147"/>
        <v/>
      </c>
      <c r="EO50" s="55" t="str">
        <f t="shared" si="147"/>
        <v/>
      </c>
      <c r="EP50" s="55" t="str">
        <f t="shared" si="147"/>
        <v/>
      </c>
      <c r="EQ50" s="55" t="str">
        <f t="shared" si="147"/>
        <v/>
      </c>
      <c r="ER50" s="55" t="str">
        <f t="shared" si="147"/>
        <v/>
      </c>
      <c r="ES50" s="55" t="str">
        <f t="shared" si="147"/>
        <v/>
      </c>
      <c r="ET50" s="55" t="str">
        <f t="shared" si="147"/>
        <v/>
      </c>
      <c r="EU50" s="55" t="str">
        <f t="shared" si="148"/>
        <v/>
      </c>
      <c r="EV50" s="55" t="str">
        <f t="shared" si="148"/>
        <v/>
      </c>
      <c r="EW50" s="55" t="str">
        <f t="shared" si="148"/>
        <v/>
      </c>
      <c r="EX50" s="55" t="str">
        <f t="shared" si="148"/>
        <v/>
      </c>
      <c r="EY50" s="55" t="str">
        <f t="shared" si="148"/>
        <v/>
      </c>
      <c r="EZ50" s="55" t="str">
        <f t="shared" si="148"/>
        <v/>
      </c>
      <c r="FA50" s="55" t="str">
        <f t="shared" si="148"/>
        <v/>
      </c>
      <c r="FB50" s="55" t="str">
        <f t="shared" si="148"/>
        <v/>
      </c>
      <c r="FC50" s="55" t="str">
        <f t="shared" si="148"/>
        <v/>
      </c>
      <c r="FD50" s="55" t="str">
        <f t="shared" si="148"/>
        <v/>
      </c>
      <c r="FE50" s="55" t="str">
        <f t="shared" si="149"/>
        <v/>
      </c>
      <c r="FF50" s="55" t="str">
        <f t="shared" si="149"/>
        <v/>
      </c>
      <c r="FG50" s="55" t="str">
        <f t="shared" si="149"/>
        <v/>
      </c>
      <c r="FH50" s="55" t="str">
        <f t="shared" si="149"/>
        <v/>
      </c>
      <c r="FI50" s="55" t="str">
        <f t="shared" si="149"/>
        <v/>
      </c>
      <c r="FJ50" s="55" t="str">
        <f t="shared" si="149"/>
        <v/>
      </c>
      <c r="FK50" s="55" t="str">
        <f t="shared" si="149"/>
        <v/>
      </c>
      <c r="FL50" s="55" t="str">
        <f t="shared" si="149"/>
        <v/>
      </c>
      <c r="FM50" s="55" t="str">
        <f t="shared" si="149"/>
        <v/>
      </c>
      <c r="FN50" s="55" t="str">
        <f t="shared" si="149"/>
        <v/>
      </c>
      <c r="FO50" s="55" t="str">
        <f t="shared" si="150"/>
        <v/>
      </c>
      <c r="FP50" s="55" t="str">
        <f t="shared" si="150"/>
        <v/>
      </c>
      <c r="FQ50" s="55" t="str">
        <f t="shared" si="150"/>
        <v/>
      </c>
      <c r="FR50" s="55" t="str">
        <f t="shared" si="150"/>
        <v/>
      </c>
      <c r="FS50" s="55" t="str">
        <f t="shared" si="150"/>
        <v/>
      </c>
      <c r="FT50" s="55" t="str">
        <f t="shared" si="150"/>
        <v/>
      </c>
      <c r="FU50" s="55" t="str">
        <f t="shared" si="150"/>
        <v/>
      </c>
      <c r="FV50" s="55" t="str">
        <f t="shared" si="150"/>
        <v/>
      </c>
      <c r="FW50" s="55" t="str">
        <f t="shared" si="150"/>
        <v/>
      </c>
      <c r="FX50" s="55" t="str">
        <f t="shared" si="150"/>
        <v/>
      </c>
      <c r="FY50" s="55" t="str">
        <f t="shared" si="151"/>
        <v/>
      </c>
      <c r="FZ50" s="55" t="str">
        <f t="shared" si="151"/>
        <v/>
      </c>
      <c r="GA50" s="55" t="str">
        <f t="shared" si="151"/>
        <v/>
      </c>
      <c r="GB50" s="55" t="str">
        <f t="shared" si="151"/>
        <v/>
      </c>
      <c r="GC50" s="55" t="str">
        <f t="shared" si="151"/>
        <v/>
      </c>
      <c r="GD50" s="55" t="str">
        <f t="shared" si="151"/>
        <v/>
      </c>
      <c r="GE50" s="55" t="str">
        <f t="shared" si="151"/>
        <v/>
      </c>
      <c r="GF50" s="55" t="str">
        <f t="shared" si="151"/>
        <v/>
      </c>
      <c r="GG50" s="55" t="str">
        <f t="shared" si="151"/>
        <v/>
      </c>
      <c r="GH50" s="55" t="str">
        <f t="shared" si="151"/>
        <v/>
      </c>
      <c r="GI50" s="55" t="str">
        <f t="shared" si="152"/>
        <v/>
      </c>
      <c r="GJ50" s="55" t="str">
        <f t="shared" si="152"/>
        <v/>
      </c>
      <c r="GK50" s="55" t="str">
        <f t="shared" si="152"/>
        <v/>
      </c>
      <c r="GL50" s="55" t="str">
        <f t="shared" si="152"/>
        <v/>
      </c>
      <c r="GM50" s="55" t="str">
        <f t="shared" si="152"/>
        <v/>
      </c>
      <c r="GN50" s="55" t="str">
        <f t="shared" si="152"/>
        <v/>
      </c>
      <c r="GO50" s="55" t="str">
        <f t="shared" si="152"/>
        <v/>
      </c>
      <c r="GP50" s="55" t="str">
        <f t="shared" si="152"/>
        <v/>
      </c>
      <c r="GQ50" s="55" t="str">
        <f t="shared" si="152"/>
        <v/>
      </c>
      <c r="GR50" s="55" t="str">
        <f t="shared" si="152"/>
        <v/>
      </c>
      <c r="GS50" s="55" t="str">
        <f t="shared" si="153"/>
        <v/>
      </c>
      <c r="GT50" s="55" t="str">
        <f t="shared" si="153"/>
        <v/>
      </c>
      <c r="GU50" s="55" t="str">
        <f t="shared" si="153"/>
        <v/>
      </c>
      <c r="GV50" s="55" t="str">
        <f t="shared" si="153"/>
        <v/>
      </c>
      <c r="GW50" s="55" t="str">
        <f t="shared" si="153"/>
        <v/>
      </c>
      <c r="GX50" s="55" t="str">
        <f t="shared" si="153"/>
        <v/>
      </c>
      <c r="GY50" s="55" t="str">
        <f t="shared" si="153"/>
        <v/>
      </c>
      <c r="GZ50" s="55" t="str">
        <f t="shared" si="153"/>
        <v/>
      </c>
      <c r="HA50" s="55" t="str">
        <f t="shared" si="153"/>
        <v/>
      </c>
      <c r="HB50" s="55" t="str">
        <f t="shared" si="153"/>
        <v/>
      </c>
      <c r="HC50" s="55" t="str">
        <f t="shared" si="154"/>
        <v/>
      </c>
      <c r="HD50" s="55" t="str">
        <f t="shared" si="154"/>
        <v/>
      </c>
      <c r="HE50" s="55" t="str">
        <f t="shared" si="154"/>
        <v/>
      </c>
      <c r="HF50" s="55" t="str">
        <f t="shared" si="154"/>
        <v/>
      </c>
      <c r="HG50" s="55" t="str">
        <f t="shared" si="154"/>
        <v/>
      </c>
      <c r="HH50" s="55" t="str">
        <f t="shared" si="154"/>
        <v/>
      </c>
      <c r="HI50" s="55" t="str">
        <f t="shared" si="154"/>
        <v/>
      </c>
      <c r="HJ50" s="55" t="str">
        <f t="shared" si="154"/>
        <v/>
      </c>
      <c r="HK50" s="55" t="str">
        <f t="shared" si="154"/>
        <v/>
      </c>
      <c r="HL50" s="55" t="str">
        <f t="shared" si="154"/>
        <v/>
      </c>
      <c r="HM50" s="55" t="str">
        <f t="shared" si="155"/>
        <v/>
      </c>
      <c r="HN50" s="55" t="str">
        <f t="shared" si="155"/>
        <v/>
      </c>
      <c r="HO50" s="55" t="str">
        <f t="shared" si="155"/>
        <v/>
      </c>
      <c r="HP50" s="55" t="str">
        <f t="shared" si="155"/>
        <v/>
      </c>
      <c r="HQ50" s="55" t="str">
        <f t="shared" si="155"/>
        <v/>
      </c>
      <c r="HR50" s="55" t="str">
        <f t="shared" si="155"/>
        <v/>
      </c>
      <c r="HS50" s="55" t="str">
        <f t="shared" si="155"/>
        <v/>
      </c>
      <c r="HT50" s="55" t="str">
        <f t="shared" si="155"/>
        <v/>
      </c>
      <c r="HU50" s="55" t="str">
        <f t="shared" si="155"/>
        <v/>
      </c>
      <c r="HV50" s="55" t="str">
        <f t="shared" si="155"/>
        <v/>
      </c>
      <c r="HW50" s="55" t="str">
        <f t="shared" si="156"/>
        <v/>
      </c>
      <c r="HX50" s="55" t="str">
        <f t="shared" si="156"/>
        <v/>
      </c>
      <c r="HY50" s="55" t="str">
        <f t="shared" si="156"/>
        <v/>
      </c>
      <c r="HZ50" s="55" t="str">
        <f t="shared" si="156"/>
        <v/>
      </c>
      <c r="IA50" s="55" t="str">
        <f t="shared" si="156"/>
        <v/>
      </c>
      <c r="IB50" s="55" t="str">
        <f t="shared" si="156"/>
        <v/>
      </c>
      <c r="IC50" s="55" t="str">
        <f t="shared" si="156"/>
        <v/>
      </c>
      <c r="ID50" s="55" t="str">
        <f t="shared" si="156"/>
        <v/>
      </c>
      <c r="IE50" s="55" t="str">
        <f t="shared" si="156"/>
        <v/>
      </c>
      <c r="IF50" s="55" t="str">
        <f t="shared" si="156"/>
        <v/>
      </c>
      <c r="IG50" s="55" t="str">
        <f t="shared" si="157"/>
        <v/>
      </c>
      <c r="IH50" s="55" t="str">
        <f t="shared" si="157"/>
        <v>-</v>
      </c>
      <c r="II50" s="55" t="str">
        <f t="shared" si="157"/>
        <v>-</v>
      </c>
      <c r="IJ50" s="55" t="str">
        <f t="shared" si="157"/>
        <v>-</v>
      </c>
      <c r="IK50" s="55" t="str">
        <f t="shared" si="157"/>
        <v>-</v>
      </c>
      <c r="IL50" s="55" t="str">
        <f t="shared" si="157"/>
        <v>-</v>
      </c>
      <c r="IM50" s="55" t="str">
        <f t="shared" si="157"/>
        <v>-</v>
      </c>
      <c r="IN50" s="55" t="str">
        <f t="shared" si="157"/>
        <v>-</v>
      </c>
      <c r="IO50" s="55" t="str">
        <f t="shared" si="157"/>
        <v/>
      </c>
      <c r="IP50" s="55" t="str">
        <f t="shared" si="157"/>
        <v/>
      </c>
      <c r="IQ50" s="55" t="str">
        <f t="shared" si="158"/>
        <v/>
      </c>
      <c r="IR50" s="55" t="str">
        <f t="shared" si="158"/>
        <v/>
      </c>
      <c r="IS50" s="55" t="str">
        <f t="shared" si="158"/>
        <v/>
      </c>
      <c r="IT50" s="55" t="str">
        <f t="shared" si="158"/>
        <v/>
      </c>
      <c r="IU50" s="55" t="str">
        <f t="shared" si="158"/>
        <v/>
      </c>
      <c r="IV50" s="55" t="str">
        <f t="shared" si="158"/>
        <v/>
      </c>
      <c r="IW50" s="55" t="str">
        <f t="shared" si="158"/>
        <v/>
      </c>
      <c r="IX50" s="55" t="str">
        <f t="shared" si="158"/>
        <v/>
      </c>
      <c r="IY50" s="55" t="str">
        <f t="shared" si="158"/>
        <v/>
      </c>
      <c r="IZ50" s="55" t="str">
        <f t="shared" si="158"/>
        <v/>
      </c>
      <c r="JA50" s="55" t="str">
        <f t="shared" si="159"/>
        <v/>
      </c>
      <c r="JB50" s="55" t="str">
        <f t="shared" si="159"/>
        <v/>
      </c>
      <c r="JC50" s="55" t="str">
        <f t="shared" si="159"/>
        <v/>
      </c>
      <c r="JD50" s="55" t="str">
        <f t="shared" si="159"/>
        <v/>
      </c>
      <c r="JE50" s="55" t="str">
        <f t="shared" si="159"/>
        <v/>
      </c>
      <c r="JF50" s="55" t="str">
        <f t="shared" si="159"/>
        <v/>
      </c>
      <c r="JG50" s="55" t="str">
        <f t="shared" si="159"/>
        <v/>
      </c>
      <c r="JH50" s="55" t="str">
        <f t="shared" si="159"/>
        <v/>
      </c>
      <c r="JI50" s="55" t="str">
        <f t="shared" si="159"/>
        <v/>
      </c>
      <c r="JJ50" s="55" t="str">
        <f t="shared" si="159"/>
        <v/>
      </c>
      <c r="JK50" s="55" t="str">
        <f t="shared" si="160"/>
        <v/>
      </c>
      <c r="JL50" s="55" t="str">
        <f t="shared" si="160"/>
        <v/>
      </c>
      <c r="JM50" s="55" t="str">
        <f t="shared" si="160"/>
        <v/>
      </c>
      <c r="JN50" s="55" t="str">
        <f t="shared" si="160"/>
        <v/>
      </c>
      <c r="JO50" s="55" t="str">
        <f t="shared" si="160"/>
        <v/>
      </c>
      <c r="JP50" s="55" t="str">
        <f t="shared" si="160"/>
        <v/>
      </c>
      <c r="JQ50" s="55" t="str">
        <f t="shared" si="160"/>
        <v/>
      </c>
      <c r="JR50" s="55" t="str">
        <f t="shared" si="160"/>
        <v/>
      </c>
      <c r="JS50" s="55" t="str">
        <f t="shared" si="160"/>
        <v/>
      </c>
      <c r="JT50" s="55" t="str">
        <f t="shared" si="160"/>
        <v/>
      </c>
      <c r="JU50" s="55" t="str">
        <f t="shared" si="161"/>
        <v/>
      </c>
      <c r="JV50" s="55" t="str">
        <f t="shared" si="161"/>
        <v/>
      </c>
      <c r="JW50" s="55" t="str">
        <f t="shared" si="161"/>
        <v/>
      </c>
      <c r="JX50" s="55" t="str">
        <f t="shared" si="161"/>
        <v/>
      </c>
      <c r="JY50" s="55" t="str">
        <f t="shared" si="161"/>
        <v/>
      </c>
      <c r="JZ50" s="55" t="str">
        <f t="shared" si="161"/>
        <v/>
      </c>
      <c r="KA50" s="55" t="str">
        <f t="shared" si="161"/>
        <v/>
      </c>
      <c r="KB50" s="55" t="str">
        <f t="shared" si="161"/>
        <v/>
      </c>
      <c r="KC50" s="55" t="str">
        <f t="shared" si="161"/>
        <v/>
      </c>
      <c r="KD50" s="55" t="str">
        <f t="shared" si="161"/>
        <v/>
      </c>
      <c r="KE50" s="55" t="str">
        <f t="shared" si="162"/>
        <v/>
      </c>
      <c r="KF50" s="55" t="str">
        <f t="shared" si="162"/>
        <v/>
      </c>
      <c r="KG50" s="55" t="str">
        <f t="shared" si="162"/>
        <v/>
      </c>
      <c r="KH50" s="55" t="str">
        <f t="shared" si="162"/>
        <v/>
      </c>
      <c r="KI50" s="55" t="str">
        <f t="shared" si="162"/>
        <v/>
      </c>
      <c r="KJ50" s="55" t="str">
        <f t="shared" si="162"/>
        <v/>
      </c>
      <c r="KK50" s="55" t="str">
        <f t="shared" si="162"/>
        <v/>
      </c>
      <c r="KL50" s="55" t="str">
        <f t="shared" si="162"/>
        <v/>
      </c>
      <c r="KM50" s="55" t="str">
        <f t="shared" si="162"/>
        <v/>
      </c>
      <c r="KN50" s="55" t="str">
        <f t="shared" si="162"/>
        <v/>
      </c>
      <c r="KO50" s="55" t="str">
        <f t="shared" si="163"/>
        <v/>
      </c>
      <c r="KP50" s="55" t="str">
        <f t="shared" si="163"/>
        <v/>
      </c>
      <c r="KQ50" s="55" t="str">
        <f t="shared" si="163"/>
        <v/>
      </c>
      <c r="KR50" s="55" t="str">
        <f t="shared" si="163"/>
        <v/>
      </c>
      <c r="KS50" s="55" t="str">
        <f t="shared" si="163"/>
        <v/>
      </c>
      <c r="KT50" s="55" t="str">
        <f t="shared" si="163"/>
        <v/>
      </c>
      <c r="KU50" s="55" t="str">
        <f t="shared" si="163"/>
        <v/>
      </c>
      <c r="KV50" s="55" t="str">
        <f t="shared" si="163"/>
        <v/>
      </c>
      <c r="KW50" s="55" t="str">
        <f t="shared" si="163"/>
        <v/>
      </c>
      <c r="KX50" s="55" t="str">
        <f t="shared" si="163"/>
        <v/>
      </c>
      <c r="KY50" s="55" t="str">
        <f t="shared" si="164"/>
        <v/>
      </c>
      <c r="KZ50" s="55" t="str">
        <f t="shared" si="164"/>
        <v/>
      </c>
      <c r="LA50" s="55" t="str">
        <f t="shared" si="164"/>
        <v/>
      </c>
      <c r="LB50" s="55" t="str">
        <f t="shared" si="164"/>
        <v/>
      </c>
      <c r="LC50" s="55" t="str">
        <f t="shared" si="164"/>
        <v/>
      </c>
      <c r="LD50" s="55" t="str">
        <f t="shared" si="164"/>
        <v/>
      </c>
      <c r="LE50" s="55" t="str">
        <f t="shared" si="164"/>
        <v/>
      </c>
      <c r="LF50" s="55" t="str">
        <f t="shared" si="164"/>
        <v/>
      </c>
      <c r="LG50" s="55" t="str">
        <f t="shared" si="164"/>
        <v/>
      </c>
      <c r="LH50" s="55" t="str">
        <f t="shared" si="164"/>
        <v/>
      </c>
      <c r="LI50" s="55" t="str">
        <f t="shared" si="165"/>
        <v/>
      </c>
      <c r="LJ50" s="55" t="str">
        <f t="shared" si="165"/>
        <v/>
      </c>
      <c r="LK50" s="55" t="str">
        <f t="shared" si="165"/>
        <v/>
      </c>
      <c r="LL50" s="55" t="str">
        <f t="shared" si="165"/>
        <v/>
      </c>
      <c r="LM50" s="55" t="str">
        <f t="shared" si="165"/>
        <v/>
      </c>
      <c r="LN50" s="55" t="str">
        <f t="shared" si="165"/>
        <v/>
      </c>
      <c r="LO50" s="55" t="str">
        <f t="shared" si="165"/>
        <v/>
      </c>
      <c r="LP50" s="55" t="str">
        <f t="shared" si="165"/>
        <v/>
      </c>
      <c r="LQ50" s="55" t="str">
        <f t="shared" si="165"/>
        <v/>
      </c>
      <c r="LR50" s="55" t="str">
        <f t="shared" si="165"/>
        <v/>
      </c>
      <c r="LS50" s="55" t="str">
        <f t="shared" si="166"/>
        <v/>
      </c>
      <c r="LT50" s="55" t="str">
        <f t="shared" si="166"/>
        <v/>
      </c>
      <c r="LU50" s="55" t="str">
        <f t="shared" si="166"/>
        <v/>
      </c>
      <c r="LV50" s="55" t="str">
        <f t="shared" si="166"/>
        <v/>
      </c>
      <c r="LW50" s="55" t="str">
        <f t="shared" si="166"/>
        <v/>
      </c>
      <c r="LX50" s="55" t="str">
        <f t="shared" si="166"/>
        <v/>
      </c>
      <c r="LY50" s="55" t="str">
        <f t="shared" si="166"/>
        <v/>
      </c>
      <c r="LZ50" s="55" t="str">
        <f t="shared" si="166"/>
        <v/>
      </c>
      <c r="MA50" s="55" t="str">
        <f t="shared" si="166"/>
        <v/>
      </c>
      <c r="MB50" s="55" t="str">
        <f t="shared" si="166"/>
        <v/>
      </c>
      <c r="MC50" s="55" t="str">
        <f t="shared" si="167"/>
        <v/>
      </c>
      <c r="MD50" s="55" t="str">
        <f t="shared" si="167"/>
        <v/>
      </c>
      <c r="ME50" s="55" t="str">
        <f t="shared" si="167"/>
        <v/>
      </c>
      <c r="MF50" s="55" t="str">
        <f t="shared" si="167"/>
        <v/>
      </c>
      <c r="MG50" s="55" t="str">
        <f t="shared" si="167"/>
        <v/>
      </c>
      <c r="MH50" s="55" t="str">
        <f t="shared" si="167"/>
        <v/>
      </c>
      <c r="MI50" s="55" t="str">
        <f t="shared" si="167"/>
        <v/>
      </c>
      <c r="MJ50" s="55" t="str">
        <f t="shared" si="167"/>
        <v/>
      </c>
      <c r="MK50" s="55" t="str">
        <f t="shared" si="167"/>
        <v/>
      </c>
      <c r="ML50" s="55" t="str">
        <f t="shared" si="167"/>
        <v/>
      </c>
      <c r="MM50" s="55" t="str">
        <f t="shared" si="168"/>
        <v/>
      </c>
      <c r="MN50" s="55" t="str">
        <f t="shared" si="168"/>
        <v/>
      </c>
      <c r="MO50" s="55" t="str">
        <f t="shared" si="168"/>
        <v/>
      </c>
      <c r="MP50" s="55" t="str">
        <f t="shared" si="168"/>
        <v/>
      </c>
      <c r="MQ50" s="55" t="str">
        <f t="shared" si="168"/>
        <v/>
      </c>
      <c r="MR50" s="55" t="str">
        <f t="shared" si="168"/>
        <v/>
      </c>
      <c r="MS50" s="55" t="str">
        <f t="shared" si="168"/>
        <v/>
      </c>
      <c r="MT50" s="55" t="str">
        <f t="shared" si="168"/>
        <v/>
      </c>
      <c r="MU50" s="55" t="str">
        <f t="shared" si="168"/>
        <v/>
      </c>
      <c r="MV50" s="55" t="str">
        <f t="shared" si="168"/>
        <v/>
      </c>
      <c r="MW50" s="55" t="str">
        <f t="shared" si="169"/>
        <v/>
      </c>
      <c r="MX50" s="55" t="str">
        <f t="shared" si="169"/>
        <v/>
      </c>
      <c r="MY50" s="55" t="str">
        <f t="shared" si="169"/>
        <v/>
      </c>
      <c r="MZ50" s="55" t="str">
        <f t="shared" si="169"/>
        <v/>
      </c>
      <c r="NA50" s="55" t="str">
        <f t="shared" si="169"/>
        <v/>
      </c>
      <c r="NB50" s="55" t="str">
        <f t="shared" si="169"/>
        <v/>
      </c>
      <c r="NC50" s="55" t="str">
        <f t="shared" si="169"/>
        <v/>
      </c>
      <c r="ND50" s="55" t="str">
        <f t="shared" si="169"/>
        <v/>
      </c>
      <c r="NE50" s="55" t="str">
        <f t="shared" si="169"/>
        <v/>
      </c>
      <c r="NF50" s="55" t="str">
        <f t="shared" si="169"/>
        <v/>
      </c>
      <c r="NG50" s="55" t="str">
        <f t="shared" si="169"/>
        <v/>
      </c>
      <c r="NH50" s="55" t="str">
        <f t="shared" si="169"/>
        <v/>
      </c>
      <c r="NI50" s="55" t="str">
        <f t="shared" si="169"/>
        <v/>
      </c>
      <c r="NJ50" s="55" t="str">
        <f t="shared" si="169"/>
        <v/>
      </c>
      <c r="NK50" s="55" t="str">
        <f t="shared" si="169"/>
        <v/>
      </c>
      <c r="NL50" s="55" t="str">
        <f t="shared" si="121"/>
        <v/>
      </c>
    </row>
    <row r="51" spans="1:376" ht="19.5" customHeight="1">
      <c r="A51" s="128" t="s">
        <v>78</v>
      </c>
      <c r="B51" s="128"/>
      <c r="C51" s="128"/>
      <c r="D51" s="128"/>
      <c r="E51" s="128"/>
      <c r="F51" s="128"/>
      <c r="G51" s="42" t="s">
        <v>68</v>
      </c>
      <c r="H51" s="43">
        <f>IF(J51="","",NETWORKDAYS(I51,J51,例假日!$C$5:$C$29)+SUMPRODUCT(((I51&lt;例假日!$G$5:'例假日'!$G$29)*(J51&gt;例假日!$G$5:'例假日'!$G$29))))</f>
        <v>5</v>
      </c>
      <c r="I51" s="44">
        <v>41878</v>
      </c>
      <c r="J51" s="44">
        <v>41884</v>
      </c>
      <c r="K51" s="55" t="str">
        <f t="shared" si="134"/>
        <v/>
      </c>
      <c r="L51" s="55" t="str">
        <f t="shared" si="134"/>
        <v/>
      </c>
      <c r="M51" s="55" t="str">
        <f t="shared" si="134"/>
        <v/>
      </c>
      <c r="N51" s="55" t="str">
        <f t="shared" si="134"/>
        <v/>
      </c>
      <c r="O51" s="55" t="str">
        <f t="shared" si="134"/>
        <v/>
      </c>
      <c r="P51" s="55" t="str">
        <f t="shared" si="134"/>
        <v/>
      </c>
      <c r="Q51" s="55" t="str">
        <f t="shared" si="134"/>
        <v/>
      </c>
      <c r="R51" s="55" t="str">
        <f t="shared" si="134"/>
        <v/>
      </c>
      <c r="S51" s="55" t="str">
        <f t="shared" si="170"/>
        <v/>
      </c>
      <c r="T51" s="55" t="str">
        <f t="shared" si="170"/>
        <v/>
      </c>
      <c r="U51" s="55" t="str">
        <f t="shared" si="170"/>
        <v/>
      </c>
      <c r="V51" s="55" t="str">
        <f t="shared" si="170"/>
        <v/>
      </c>
      <c r="W51" s="55" t="str">
        <f t="shared" si="170"/>
        <v/>
      </c>
      <c r="X51" s="55" t="str">
        <f t="shared" si="170"/>
        <v/>
      </c>
      <c r="Y51" s="55" t="str">
        <f t="shared" si="170"/>
        <v/>
      </c>
      <c r="Z51" s="55" t="str">
        <f t="shared" si="170"/>
        <v/>
      </c>
      <c r="AA51" s="55" t="str">
        <f t="shared" si="170"/>
        <v/>
      </c>
      <c r="AB51" s="55" t="str">
        <f t="shared" si="170"/>
        <v/>
      </c>
      <c r="AC51" s="55" t="str">
        <f t="shared" si="171"/>
        <v/>
      </c>
      <c r="AD51" s="55" t="str">
        <f t="shared" si="171"/>
        <v/>
      </c>
      <c r="AE51" s="55" t="str">
        <f t="shared" si="171"/>
        <v/>
      </c>
      <c r="AF51" s="55" t="str">
        <f t="shared" si="171"/>
        <v/>
      </c>
      <c r="AG51" s="55" t="str">
        <f t="shared" si="171"/>
        <v/>
      </c>
      <c r="AH51" s="55" t="str">
        <f t="shared" si="171"/>
        <v/>
      </c>
      <c r="AI51" s="55" t="str">
        <f t="shared" si="171"/>
        <v/>
      </c>
      <c r="AJ51" s="55" t="str">
        <f t="shared" si="171"/>
        <v/>
      </c>
      <c r="AK51" s="55" t="str">
        <f t="shared" si="171"/>
        <v/>
      </c>
      <c r="AL51" s="55" t="str">
        <f t="shared" si="171"/>
        <v/>
      </c>
      <c r="AM51" s="55" t="str">
        <f t="shared" si="172"/>
        <v/>
      </c>
      <c r="AN51" s="55" t="str">
        <f t="shared" si="172"/>
        <v/>
      </c>
      <c r="AO51" s="55" t="str">
        <f t="shared" si="172"/>
        <v/>
      </c>
      <c r="AP51" s="55" t="str">
        <f t="shared" si="172"/>
        <v/>
      </c>
      <c r="AQ51" s="55" t="str">
        <f t="shared" si="172"/>
        <v/>
      </c>
      <c r="AR51" s="55" t="str">
        <f t="shared" si="172"/>
        <v/>
      </c>
      <c r="AS51" s="55" t="str">
        <f t="shared" si="172"/>
        <v/>
      </c>
      <c r="AT51" s="55" t="str">
        <f t="shared" si="172"/>
        <v/>
      </c>
      <c r="AU51" s="55" t="str">
        <f t="shared" si="172"/>
        <v/>
      </c>
      <c r="AV51" s="55" t="str">
        <f t="shared" si="172"/>
        <v/>
      </c>
      <c r="AW51" s="55" t="str">
        <f t="shared" si="173"/>
        <v/>
      </c>
      <c r="AX51" s="55" t="str">
        <f t="shared" si="173"/>
        <v/>
      </c>
      <c r="AY51" s="55" t="str">
        <f t="shared" si="173"/>
        <v/>
      </c>
      <c r="AZ51" s="55" t="str">
        <f t="shared" si="173"/>
        <v/>
      </c>
      <c r="BA51" s="55" t="str">
        <f t="shared" si="173"/>
        <v/>
      </c>
      <c r="BB51" s="55" t="str">
        <f t="shared" si="173"/>
        <v/>
      </c>
      <c r="BC51" s="55" t="str">
        <f t="shared" si="173"/>
        <v/>
      </c>
      <c r="BD51" s="55" t="str">
        <f t="shared" si="173"/>
        <v/>
      </c>
      <c r="BE51" s="55" t="str">
        <f t="shared" si="173"/>
        <v/>
      </c>
      <c r="BF51" s="55" t="str">
        <f t="shared" si="173"/>
        <v/>
      </c>
      <c r="BG51" s="55" t="str">
        <f t="shared" si="174"/>
        <v/>
      </c>
      <c r="BH51" s="55" t="str">
        <f t="shared" si="174"/>
        <v/>
      </c>
      <c r="BI51" s="55" t="str">
        <f t="shared" si="174"/>
        <v/>
      </c>
      <c r="BJ51" s="55" t="str">
        <f t="shared" si="174"/>
        <v/>
      </c>
      <c r="BK51" s="55" t="str">
        <f t="shared" si="174"/>
        <v/>
      </c>
      <c r="BL51" s="55" t="str">
        <f t="shared" si="174"/>
        <v/>
      </c>
      <c r="BM51" s="55" t="str">
        <f t="shared" si="174"/>
        <v/>
      </c>
      <c r="BN51" s="55" t="str">
        <f t="shared" si="174"/>
        <v/>
      </c>
      <c r="BO51" s="55" t="str">
        <f t="shared" si="174"/>
        <v/>
      </c>
      <c r="BP51" s="55" t="str">
        <f t="shared" si="174"/>
        <v/>
      </c>
      <c r="BQ51" s="55" t="str">
        <f t="shared" si="175"/>
        <v/>
      </c>
      <c r="BR51" s="55" t="str">
        <f t="shared" si="175"/>
        <v/>
      </c>
      <c r="BS51" s="55" t="str">
        <f t="shared" si="175"/>
        <v/>
      </c>
      <c r="BT51" s="55" t="str">
        <f t="shared" si="175"/>
        <v/>
      </c>
      <c r="BU51" s="55" t="str">
        <f t="shared" si="175"/>
        <v/>
      </c>
      <c r="BV51" s="55" t="str">
        <f t="shared" si="175"/>
        <v/>
      </c>
      <c r="BW51" s="55" t="str">
        <f t="shared" si="175"/>
        <v/>
      </c>
      <c r="BX51" s="55" t="str">
        <f t="shared" si="175"/>
        <v/>
      </c>
      <c r="BY51" s="55" t="str">
        <f t="shared" si="175"/>
        <v/>
      </c>
      <c r="BZ51" s="55" t="str">
        <f t="shared" si="175"/>
        <v/>
      </c>
      <c r="CA51" s="55" t="str">
        <f t="shared" si="176"/>
        <v/>
      </c>
      <c r="CB51" s="55" t="str">
        <f t="shared" si="176"/>
        <v/>
      </c>
      <c r="CC51" s="55" t="str">
        <f t="shared" si="176"/>
        <v/>
      </c>
      <c r="CD51" s="55" t="str">
        <f t="shared" si="176"/>
        <v/>
      </c>
      <c r="CE51" s="55" t="str">
        <f t="shared" si="176"/>
        <v/>
      </c>
      <c r="CF51" s="55" t="str">
        <f t="shared" si="176"/>
        <v/>
      </c>
      <c r="CG51" s="55" t="str">
        <f t="shared" si="176"/>
        <v/>
      </c>
      <c r="CH51" s="55" t="str">
        <f t="shared" si="176"/>
        <v/>
      </c>
      <c r="CI51" s="55" t="str">
        <f t="shared" si="176"/>
        <v/>
      </c>
      <c r="CJ51" s="55" t="str">
        <f t="shared" si="176"/>
        <v/>
      </c>
      <c r="CK51" s="55" t="str">
        <f t="shared" si="177"/>
        <v/>
      </c>
      <c r="CL51" s="55" t="str">
        <f t="shared" si="177"/>
        <v/>
      </c>
      <c r="CM51" s="55" t="str">
        <f t="shared" si="177"/>
        <v/>
      </c>
      <c r="CN51" s="55" t="str">
        <f t="shared" si="177"/>
        <v/>
      </c>
      <c r="CO51" s="55" t="str">
        <f t="shared" si="177"/>
        <v/>
      </c>
      <c r="CP51" s="55" t="str">
        <f t="shared" si="177"/>
        <v/>
      </c>
      <c r="CQ51" s="55" t="str">
        <f t="shared" si="177"/>
        <v/>
      </c>
      <c r="CR51" s="55" t="str">
        <f t="shared" si="177"/>
        <v/>
      </c>
      <c r="CS51" s="55" t="str">
        <f t="shared" si="177"/>
        <v/>
      </c>
      <c r="CT51" s="55" t="str">
        <f t="shared" si="177"/>
        <v/>
      </c>
      <c r="CU51" s="55" t="str">
        <f t="shared" si="177"/>
        <v/>
      </c>
      <c r="CV51" s="55" t="str">
        <f t="shared" si="177"/>
        <v/>
      </c>
      <c r="CW51" s="55" t="str">
        <f t="shared" si="143"/>
        <v/>
      </c>
      <c r="CX51" s="55" t="str">
        <f t="shared" si="143"/>
        <v/>
      </c>
      <c r="CY51" s="55" t="str">
        <f t="shared" si="143"/>
        <v/>
      </c>
      <c r="CZ51" s="55" t="str">
        <f t="shared" si="143"/>
        <v/>
      </c>
      <c r="DA51" s="55" t="str">
        <f t="shared" si="143"/>
        <v/>
      </c>
      <c r="DB51" s="55" t="str">
        <f t="shared" si="143"/>
        <v/>
      </c>
      <c r="DC51" s="55" t="str">
        <f t="shared" si="143"/>
        <v/>
      </c>
      <c r="DD51" s="55" t="str">
        <f t="shared" si="143"/>
        <v/>
      </c>
      <c r="DE51" s="55" t="str">
        <f t="shared" si="143"/>
        <v/>
      </c>
      <c r="DF51" s="55" t="str">
        <f t="shared" si="143"/>
        <v/>
      </c>
      <c r="DG51" s="55" t="str">
        <f t="shared" si="144"/>
        <v/>
      </c>
      <c r="DH51" s="55" t="str">
        <f t="shared" si="144"/>
        <v/>
      </c>
      <c r="DI51" s="55" t="str">
        <f t="shared" si="144"/>
        <v/>
      </c>
      <c r="DJ51" s="55" t="str">
        <f t="shared" si="144"/>
        <v/>
      </c>
      <c r="DK51" s="55" t="str">
        <f t="shared" si="144"/>
        <v/>
      </c>
      <c r="DL51" s="55" t="str">
        <f t="shared" si="144"/>
        <v/>
      </c>
      <c r="DM51" s="55" t="str">
        <f t="shared" si="144"/>
        <v/>
      </c>
      <c r="DN51" s="55" t="str">
        <f t="shared" si="144"/>
        <v/>
      </c>
      <c r="DO51" s="55" t="str">
        <f t="shared" si="144"/>
        <v/>
      </c>
      <c r="DP51" s="55" t="str">
        <f t="shared" si="144"/>
        <v/>
      </c>
      <c r="DQ51" s="55" t="str">
        <f t="shared" si="145"/>
        <v/>
      </c>
      <c r="DR51" s="55" t="str">
        <f t="shared" si="145"/>
        <v/>
      </c>
      <c r="DS51" s="55" t="str">
        <f t="shared" si="145"/>
        <v/>
      </c>
      <c r="DT51" s="55" t="str">
        <f t="shared" si="145"/>
        <v/>
      </c>
      <c r="DU51" s="55" t="str">
        <f t="shared" si="145"/>
        <v/>
      </c>
      <c r="DV51" s="55" t="str">
        <f t="shared" si="145"/>
        <v/>
      </c>
      <c r="DW51" s="55" t="str">
        <f t="shared" si="145"/>
        <v/>
      </c>
      <c r="DX51" s="55" t="str">
        <f t="shared" si="145"/>
        <v/>
      </c>
      <c r="DY51" s="55" t="str">
        <f t="shared" si="145"/>
        <v/>
      </c>
      <c r="DZ51" s="55" t="str">
        <f t="shared" si="145"/>
        <v/>
      </c>
      <c r="EA51" s="55" t="str">
        <f t="shared" si="146"/>
        <v/>
      </c>
      <c r="EB51" s="55" t="str">
        <f t="shared" si="146"/>
        <v/>
      </c>
      <c r="EC51" s="55" t="str">
        <f t="shared" si="146"/>
        <v/>
      </c>
      <c r="ED51" s="55" t="str">
        <f t="shared" si="146"/>
        <v/>
      </c>
      <c r="EE51" s="55" t="str">
        <f t="shared" si="146"/>
        <v/>
      </c>
      <c r="EF51" s="55" t="str">
        <f t="shared" si="146"/>
        <v/>
      </c>
      <c r="EG51" s="55" t="str">
        <f t="shared" si="146"/>
        <v/>
      </c>
      <c r="EH51" s="55" t="str">
        <f t="shared" si="146"/>
        <v/>
      </c>
      <c r="EI51" s="55" t="str">
        <f t="shared" si="146"/>
        <v/>
      </c>
      <c r="EJ51" s="55" t="str">
        <f t="shared" si="146"/>
        <v/>
      </c>
      <c r="EK51" s="55" t="str">
        <f t="shared" si="147"/>
        <v/>
      </c>
      <c r="EL51" s="55" t="str">
        <f t="shared" si="147"/>
        <v/>
      </c>
      <c r="EM51" s="55" t="str">
        <f t="shared" si="147"/>
        <v/>
      </c>
      <c r="EN51" s="55" t="str">
        <f t="shared" si="147"/>
        <v/>
      </c>
      <c r="EO51" s="55" t="str">
        <f t="shared" si="147"/>
        <v/>
      </c>
      <c r="EP51" s="55" t="str">
        <f t="shared" si="147"/>
        <v/>
      </c>
      <c r="EQ51" s="55" t="str">
        <f t="shared" si="147"/>
        <v/>
      </c>
      <c r="ER51" s="55" t="str">
        <f t="shared" si="147"/>
        <v/>
      </c>
      <c r="ES51" s="55" t="str">
        <f t="shared" si="147"/>
        <v/>
      </c>
      <c r="ET51" s="55" t="str">
        <f t="shared" si="147"/>
        <v/>
      </c>
      <c r="EU51" s="55" t="str">
        <f t="shared" si="148"/>
        <v/>
      </c>
      <c r="EV51" s="55" t="str">
        <f t="shared" si="148"/>
        <v/>
      </c>
      <c r="EW51" s="55" t="str">
        <f t="shared" si="148"/>
        <v/>
      </c>
      <c r="EX51" s="55" t="str">
        <f t="shared" si="148"/>
        <v/>
      </c>
      <c r="EY51" s="55" t="str">
        <f t="shared" si="148"/>
        <v/>
      </c>
      <c r="EZ51" s="55" t="str">
        <f t="shared" si="148"/>
        <v/>
      </c>
      <c r="FA51" s="55" t="str">
        <f t="shared" si="148"/>
        <v/>
      </c>
      <c r="FB51" s="55" t="str">
        <f t="shared" si="148"/>
        <v/>
      </c>
      <c r="FC51" s="55" t="str">
        <f t="shared" si="148"/>
        <v/>
      </c>
      <c r="FD51" s="55" t="str">
        <f t="shared" si="148"/>
        <v/>
      </c>
      <c r="FE51" s="55" t="str">
        <f t="shared" si="149"/>
        <v/>
      </c>
      <c r="FF51" s="55" t="str">
        <f t="shared" si="149"/>
        <v/>
      </c>
      <c r="FG51" s="55" t="str">
        <f t="shared" si="149"/>
        <v/>
      </c>
      <c r="FH51" s="55" t="str">
        <f t="shared" si="149"/>
        <v/>
      </c>
      <c r="FI51" s="55" t="str">
        <f t="shared" si="149"/>
        <v/>
      </c>
      <c r="FJ51" s="55" t="str">
        <f t="shared" si="149"/>
        <v/>
      </c>
      <c r="FK51" s="55" t="str">
        <f t="shared" si="149"/>
        <v/>
      </c>
      <c r="FL51" s="55" t="str">
        <f t="shared" si="149"/>
        <v/>
      </c>
      <c r="FM51" s="55" t="str">
        <f t="shared" si="149"/>
        <v/>
      </c>
      <c r="FN51" s="55" t="str">
        <f t="shared" si="149"/>
        <v/>
      </c>
      <c r="FO51" s="55" t="str">
        <f t="shared" si="150"/>
        <v/>
      </c>
      <c r="FP51" s="55" t="str">
        <f t="shared" si="150"/>
        <v/>
      </c>
      <c r="FQ51" s="55" t="str">
        <f t="shared" si="150"/>
        <v/>
      </c>
      <c r="FR51" s="55" t="str">
        <f t="shared" si="150"/>
        <v/>
      </c>
      <c r="FS51" s="55" t="str">
        <f t="shared" si="150"/>
        <v/>
      </c>
      <c r="FT51" s="55" t="str">
        <f t="shared" si="150"/>
        <v/>
      </c>
      <c r="FU51" s="55" t="str">
        <f t="shared" si="150"/>
        <v/>
      </c>
      <c r="FV51" s="55" t="str">
        <f t="shared" si="150"/>
        <v/>
      </c>
      <c r="FW51" s="55" t="str">
        <f t="shared" si="150"/>
        <v/>
      </c>
      <c r="FX51" s="55" t="str">
        <f t="shared" si="150"/>
        <v/>
      </c>
      <c r="FY51" s="55" t="str">
        <f t="shared" si="151"/>
        <v/>
      </c>
      <c r="FZ51" s="55" t="str">
        <f t="shared" si="151"/>
        <v/>
      </c>
      <c r="GA51" s="55" t="str">
        <f t="shared" si="151"/>
        <v/>
      </c>
      <c r="GB51" s="55" t="str">
        <f t="shared" si="151"/>
        <v/>
      </c>
      <c r="GC51" s="55" t="str">
        <f t="shared" si="151"/>
        <v/>
      </c>
      <c r="GD51" s="55" t="str">
        <f t="shared" si="151"/>
        <v/>
      </c>
      <c r="GE51" s="55" t="str">
        <f t="shared" si="151"/>
        <v/>
      </c>
      <c r="GF51" s="55" t="str">
        <f t="shared" si="151"/>
        <v/>
      </c>
      <c r="GG51" s="55" t="str">
        <f t="shared" si="151"/>
        <v/>
      </c>
      <c r="GH51" s="55" t="str">
        <f t="shared" si="151"/>
        <v/>
      </c>
      <c r="GI51" s="55" t="str">
        <f t="shared" si="152"/>
        <v/>
      </c>
      <c r="GJ51" s="55" t="str">
        <f t="shared" si="152"/>
        <v/>
      </c>
      <c r="GK51" s="55" t="str">
        <f t="shared" si="152"/>
        <v/>
      </c>
      <c r="GL51" s="55" t="str">
        <f t="shared" si="152"/>
        <v/>
      </c>
      <c r="GM51" s="55" t="str">
        <f t="shared" si="152"/>
        <v/>
      </c>
      <c r="GN51" s="55" t="str">
        <f t="shared" si="152"/>
        <v/>
      </c>
      <c r="GO51" s="55" t="str">
        <f t="shared" si="152"/>
        <v/>
      </c>
      <c r="GP51" s="55" t="str">
        <f t="shared" si="152"/>
        <v/>
      </c>
      <c r="GQ51" s="55" t="str">
        <f t="shared" si="152"/>
        <v/>
      </c>
      <c r="GR51" s="55" t="str">
        <f t="shared" si="152"/>
        <v/>
      </c>
      <c r="GS51" s="55" t="str">
        <f t="shared" si="153"/>
        <v/>
      </c>
      <c r="GT51" s="55" t="str">
        <f t="shared" si="153"/>
        <v/>
      </c>
      <c r="GU51" s="55" t="str">
        <f t="shared" si="153"/>
        <v/>
      </c>
      <c r="GV51" s="55" t="str">
        <f t="shared" si="153"/>
        <v/>
      </c>
      <c r="GW51" s="55" t="str">
        <f t="shared" si="153"/>
        <v/>
      </c>
      <c r="GX51" s="55" t="str">
        <f t="shared" si="153"/>
        <v/>
      </c>
      <c r="GY51" s="55" t="str">
        <f t="shared" si="153"/>
        <v/>
      </c>
      <c r="GZ51" s="55" t="str">
        <f t="shared" si="153"/>
        <v/>
      </c>
      <c r="HA51" s="55" t="str">
        <f t="shared" si="153"/>
        <v/>
      </c>
      <c r="HB51" s="55" t="str">
        <f t="shared" si="153"/>
        <v/>
      </c>
      <c r="HC51" s="55" t="str">
        <f t="shared" si="154"/>
        <v/>
      </c>
      <c r="HD51" s="55" t="str">
        <f t="shared" si="154"/>
        <v/>
      </c>
      <c r="HE51" s="55" t="str">
        <f t="shared" si="154"/>
        <v/>
      </c>
      <c r="HF51" s="55" t="str">
        <f t="shared" si="154"/>
        <v/>
      </c>
      <c r="HG51" s="55" t="str">
        <f t="shared" si="154"/>
        <v/>
      </c>
      <c r="HH51" s="55" t="str">
        <f t="shared" si="154"/>
        <v/>
      </c>
      <c r="HI51" s="55" t="str">
        <f t="shared" si="154"/>
        <v/>
      </c>
      <c r="HJ51" s="55" t="str">
        <f t="shared" si="154"/>
        <v/>
      </c>
      <c r="HK51" s="55" t="str">
        <f t="shared" si="154"/>
        <v/>
      </c>
      <c r="HL51" s="55" t="str">
        <f t="shared" si="154"/>
        <v/>
      </c>
      <c r="HM51" s="55" t="str">
        <f t="shared" si="155"/>
        <v/>
      </c>
      <c r="HN51" s="55" t="str">
        <f t="shared" si="155"/>
        <v/>
      </c>
      <c r="HO51" s="55" t="str">
        <f t="shared" si="155"/>
        <v/>
      </c>
      <c r="HP51" s="55" t="str">
        <f t="shared" si="155"/>
        <v/>
      </c>
      <c r="HQ51" s="55" t="str">
        <f t="shared" si="155"/>
        <v/>
      </c>
      <c r="HR51" s="55" t="str">
        <f t="shared" si="155"/>
        <v/>
      </c>
      <c r="HS51" s="55" t="str">
        <f t="shared" si="155"/>
        <v/>
      </c>
      <c r="HT51" s="55" t="str">
        <f t="shared" si="155"/>
        <v/>
      </c>
      <c r="HU51" s="55" t="str">
        <f t="shared" si="155"/>
        <v/>
      </c>
      <c r="HV51" s="55" t="str">
        <f t="shared" si="155"/>
        <v/>
      </c>
      <c r="HW51" s="55" t="str">
        <f t="shared" si="156"/>
        <v/>
      </c>
      <c r="HX51" s="55" t="str">
        <f t="shared" si="156"/>
        <v/>
      </c>
      <c r="HY51" s="55" t="str">
        <f t="shared" si="156"/>
        <v/>
      </c>
      <c r="HZ51" s="55" t="str">
        <f t="shared" si="156"/>
        <v/>
      </c>
      <c r="IA51" s="55" t="str">
        <f t="shared" si="156"/>
        <v/>
      </c>
      <c r="IB51" s="55" t="str">
        <f t="shared" si="156"/>
        <v/>
      </c>
      <c r="IC51" s="55" t="str">
        <f t="shared" si="156"/>
        <v/>
      </c>
      <c r="ID51" s="55" t="str">
        <f t="shared" si="156"/>
        <v/>
      </c>
      <c r="IE51" s="55" t="str">
        <f t="shared" si="156"/>
        <v/>
      </c>
      <c r="IF51" s="55" t="str">
        <f t="shared" si="156"/>
        <v/>
      </c>
      <c r="IG51" s="55" t="str">
        <f t="shared" si="157"/>
        <v/>
      </c>
      <c r="IH51" s="55" t="str">
        <f t="shared" si="157"/>
        <v/>
      </c>
      <c r="II51" s="55" t="str">
        <f t="shared" si="157"/>
        <v/>
      </c>
      <c r="IJ51" s="55" t="str">
        <f t="shared" si="157"/>
        <v/>
      </c>
      <c r="IK51" s="55" t="str">
        <f t="shared" si="157"/>
        <v/>
      </c>
      <c r="IL51" s="55" t="str">
        <f t="shared" si="157"/>
        <v/>
      </c>
      <c r="IM51" s="55" t="str">
        <f t="shared" si="157"/>
        <v/>
      </c>
      <c r="IN51" s="55" t="str">
        <f t="shared" si="157"/>
        <v/>
      </c>
      <c r="IO51" s="55" t="str">
        <f t="shared" si="157"/>
        <v>-</v>
      </c>
      <c r="IP51" s="55" t="str">
        <f t="shared" si="157"/>
        <v>-</v>
      </c>
      <c r="IQ51" s="55" t="str">
        <f t="shared" si="158"/>
        <v>-</v>
      </c>
      <c r="IR51" s="55" t="str">
        <f t="shared" si="158"/>
        <v>-</v>
      </c>
      <c r="IS51" s="55" t="str">
        <f t="shared" si="158"/>
        <v>-</v>
      </c>
      <c r="IT51" s="55" t="str">
        <f t="shared" si="158"/>
        <v>-</v>
      </c>
      <c r="IU51" s="55" t="str">
        <f t="shared" si="158"/>
        <v>-</v>
      </c>
      <c r="IV51" s="55" t="str">
        <f t="shared" si="158"/>
        <v/>
      </c>
      <c r="IW51" s="55" t="str">
        <f t="shared" si="158"/>
        <v/>
      </c>
      <c r="IX51" s="55" t="str">
        <f t="shared" si="158"/>
        <v/>
      </c>
      <c r="IY51" s="55" t="str">
        <f t="shared" si="158"/>
        <v/>
      </c>
      <c r="IZ51" s="55" t="str">
        <f t="shared" si="158"/>
        <v/>
      </c>
      <c r="JA51" s="55" t="str">
        <f t="shared" si="159"/>
        <v/>
      </c>
      <c r="JB51" s="55" t="str">
        <f t="shared" si="159"/>
        <v/>
      </c>
      <c r="JC51" s="55" t="str">
        <f t="shared" si="159"/>
        <v/>
      </c>
      <c r="JD51" s="55" t="str">
        <f t="shared" si="159"/>
        <v/>
      </c>
      <c r="JE51" s="55" t="str">
        <f t="shared" si="159"/>
        <v/>
      </c>
      <c r="JF51" s="55" t="str">
        <f t="shared" si="159"/>
        <v/>
      </c>
      <c r="JG51" s="55" t="str">
        <f t="shared" si="159"/>
        <v/>
      </c>
      <c r="JH51" s="55" t="str">
        <f t="shared" si="159"/>
        <v/>
      </c>
      <c r="JI51" s="55" t="str">
        <f t="shared" si="159"/>
        <v/>
      </c>
      <c r="JJ51" s="55" t="str">
        <f t="shared" si="159"/>
        <v/>
      </c>
      <c r="JK51" s="55" t="str">
        <f t="shared" si="160"/>
        <v/>
      </c>
      <c r="JL51" s="55" t="str">
        <f t="shared" si="160"/>
        <v/>
      </c>
      <c r="JM51" s="55" t="str">
        <f t="shared" si="160"/>
        <v/>
      </c>
      <c r="JN51" s="55" t="str">
        <f t="shared" si="160"/>
        <v/>
      </c>
      <c r="JO51" s="55" t="str">
        <f t="shared" si="160"/>
        <v/>
      </c>
      <c r="JP51" s="55" t="str">
        <f t="shared" si="160"/>
        <v/>
      </c>
      <c r="JQ51" s="55" t="str">
        <f t="shared" si="160"/>
        <v/>
      </c>
      <c r="JR51" s="55" t="str">
        <f t="shared" si="160"/>
        <v/>
      </c>
      <c r="JS51" s="55" t="str">
        <f t="shared" si="160"/>
        <v/>
      </c>
      <c r="JT51" s="55" t="str">
        <f t="shared" si="160"/>
        <v/>
      </c>
      <c r="JU51" s="55" t="str">
        <f t="shared" si="161"/>
        <v/>
      </c>
      <c r="JV51" s="55" t="str">
        <f t="shared" si="161"/>
        <v/>
      </c>
      <c r="JW51" s="55" t="str">
        <f t="shared" si="161"/>
        <v/>
      </c>
      <c r="JX51" s="55" t="str">
        <f t="shared" si="161"/>
        <v/>
      </c>
      <c r="JY51" s="55" t="str">
        <f t="shared" si="161"/>
        <v/>
      </c>
      <c r="JZ51" s="55" t="str">
        <f t="shared" si="161"/>
        <v/>
      </c>
      <c r="KA51" s="55" t="str">
        <f t="shared" si="161"/>
        <v/>
      </c>
      <c r="KB51" s="55" t="str">
        <f t="shared" si="161"/>
        <v/>
      </c>
      <c r="KC51" s="55" t="str">
        <f t="shared" si="161"/>
        <v/>
      </c>
      <c r="KD51" s="55" t="str">
        <f t="shared" si="161"/>
        <v/>
      </c>
      <c r="KE51" s="55" t="str">
        <f t="shared" si="162"/>
        <v/>
      </c>
      <c r="KF51" s="55" t="str">
        <f t="shared" si="162"/>
        <v/>
      </c>
      <c r="KG51" s="55" t="str">
        <f t="shared" si="162"/>
        <v/>
      </c>
      <c r="KH51" s="55" t="str">
        <f t="shared" si="162"/>
        <v/>
      </c>
      <c r="KI51" s="55" t="str">
        <f t="shared" si="162"/>
        <v/>
      </c>
      <c r="KJ51" s="55" t="str">
        <f t="shared" si="162"/>
        <v/>
      </c>
      <c r="KK51" s="55" t="str">
        <f t="shared" si="162"/>
        <v/>
      </c>
      <c r="KL51" s="55" t="str">
        <f t="shared" si="162"/>
        <v/>
      </c>
      <c r="KM51" s="55" t="str">
        <f t="shared" si="162"/>
        <v/>
      </c>
      <c r="KN51" s="55" t="str">
        <f t="shared" si="162"/>
        <v/>
      </c>
      <c r="KO51" s="55" t="str">
        <f t="shared" si="163"/>
        <v/>
      </c>
      <c r="KP51" s="55" t="str">
        <f t="shared" si="163"/>
        <v/>
      </c>
      <c r="KQ51" s="55" t="str">
        <f t="shared" si="163"/>
        <v/>
      </c>
      <c r="KR51" s="55" t="str">
        <f t="shared" si="163"/>
        <v/>
      </c>
      <c r="KS51" s="55" t="str">
        <f t="shared" si="163"/>
        <v/>
      </c>
      <c r="KT51" s="55" t="str">
        <f t="shared" si="163"/>
        <v/>
      </c>
      <c r="KU51" s="55" t="str">
        <f t="shared" si="163"/>
        <v/>
      </c>
      <c r="KV51" s="55" t="str">
        <f t="shared" si="163"/>
        <v/>
      </c>
      <c r="KW51" s="55" t="str">
        <f t="shared" si="163"/>
        <v/>
      </c>
      <c r="KX51" s="55" t="str">
        <f t="shared" si="163"/>
        <v/>
      </c>
      <c r="KY51" s="55" t="str">
        <f t="shared" si="164"/>
        <v/>
      </c>
      <c r="KZ51" s="55" t="str">
        <f t="shared" si="164"/>
        <v/>
      </c>
      <c r="LA51" s="55" t="str">
        <f t="shared" si="164"/>
        <v/>
      </c>
      <c r="LB51" s="55" t="str">
        <f t="shared" si="164"/>
        <v/>
      </c>
      <c r="LC51" s="55" t="str">
        <f t="shared" si="164"/>
        <v/>
      </c>
      <c r="LD51" s="55" t="str">
        <f t="shared" si="164"/>
        <v/>
      </c>
      <c r="LE51" s="55" t="str">
        <f t="shared" si="164"/>
        <v/>
      </c>
      <c r="LF51" s="55" t="str">
        <f t="shared" si="164"/>
        <v/>
      </c>
      <c r="LG51" s="55" t="str">
        <f t="shared" si="164"/>
        <v/>
      </c>
      <c r="LH51" s="55" t="str">
        <f t="shared" si="164"/>
        <v/>
      </c>
      <c r="LI51" s="55" t="str">
        <f t="shared" si="165"/>
        <v/>
      </c>
      <c r="LJ51" s="55" t="str">
        <f t="shared" si="165"/>
        <v/>
      </c>
      <c r="LK51" s="55" t="str">
        <f t="shared" si="165"/>
        <v/>
      </c>
      <c r="LL51" s="55" t="str">
        <f t="shared" si="165"/>
        <v/>
      </c>
      <c r="LM51" s="55" t="str">
        <f t="shared" si="165"/>
        <v/>
      </c>
      <c r="LN51" s="55" t="str">
        <f t="shared" si="165"/>
        <v/>
      </c>
      <c r="LO51" s="55" t="str">
        <f t="shared" si="165"/>
        <v/>
      </c>
      <c r="LP51" s="55" t="str">
        <f t="shared" si="165"/>
        <v/>
      </c>
      <c r="LQ51" s="55" t="str">
        <f t="shared" si="165"/>
        <v/>
      </c>
      <c r="LR51" s="55" t="str">
        <f t="shared" si="165"/>
        <v/>
      </c>
      <c r="LS51" s="55" t="str">
        <f t="shared" si="166"/>
        <v/>
      </c>
      <c r="LT51" s="55" t="str">
        <f t="shared" si="166"/>
        <v/>
      </c>
      <c r="LU51" s="55" t="str">
        <f t="shared" si="166"/>
        <v/>
      </c>
      <c r="LV51" s="55" t="str">
        <f t="shared" si="166"/>
        <v/>
      </c>
      <c r="LW51" s="55" t="str">
        <f t="shared" si="166"/>
        <v/>
      </c>
      <c r="LX51" s="55" t="str">
        <f t="shared" si="166"/>
        <v/>
      </c>
      <c r="LY51" s="55" t="str">
        <f t="shared" si="166"/>
        <v/>
      </c>
      <c r="LZ51" s="55" t="str">
        <f t="shared" si="166"/>
        <v/>
      </c>
      <c r="MA51" s="55" t="str">
        <f t="shared" si="166"/>
        <v/>
      </c>
      <c r="MB51" s="55" t="str">
        <f t="shared" si="166"/>
        <v/>
      </c>
      <c r="MC51" s="55" t="str">
        <f t="shared" si="167"/>
        <v/>
      </c>
      <c r="MD51" s="55" t="str">
        <f t="shared" si="167"/>
        <v/>
      </c>
      <c r="ME51" s="55" t="str">
        <f t="shared" si="167"/>
        <v/>
      </c>
      <c r="MF51" s="55" t="str">
        <f t="shared" si="167"/>
        <v/>
      </c>
      <c r="MG51" s="55" t="str">
        <f t="shared" si="167"/>
        <v/>
      </c>
      <c r="MH51" s="55" t="str">
        <f t="shared" si="167"/>
        <v/>
      </c>
      <c r="MI51" s="55" t="str">
        <f t="shared" si="167"/>
        <v/>
      </c>
      <c r="MJ51" s="55" t="str">
        <f t="shared" si="167"/>
        <v/>
      </c>
      <c r="MK51" s="55" t="str">
        <f t="shared" si="167"/>
        <v/>
      </c>
      <c r="ML51" s="55" t="str">
        <f t="shared" si="167"/>
        <v/>
      </c>
      <c r="MM51" s="55" t="str">
        <f t="shared" si="168"/>
        <v/>
      </c>
      <c r="MN51" s="55" t="str">
        <f t="shared" si="168"/>
        <v/>
      </c>
      <c r="MO51" s="55" t="str">
        <f t="shared" si="168"/>
        <v/>
      </c>
      <c r="MP51" s="55" t="str">
        <f t="shared" si="168"/>
        <v/>
      </c>
      <c r="MQ51" s="55" t="str">
        <f t="shared" si="168"/>
        <v/>
      </c>
      <c r="MR51" s="55" t="str">
        <f t="shared" si="168"/>
        <v/>
      </c>
      <c r="MS51" s="55" t="str">
        <f t="shared" si="168"/>
        <v/>
      </c>
      <c r="MT51" s="55" t="str">
        <f t="shared" si="168"/>
        <v/>
      </c>
      <c r="MU51" s="55" t="str">
        <f t="shared" si="168"/>
        <v/>
      </c>
      <c r="MV51" s="55" t="str">
        <f t="shared" si="168"/>
        <v/>
      </c>
      <c r="MW51" s="55" t="str">
        <f t="shared" si="169"/>
        <v/>
      </c>
      <c r="MX51" s="55" t="str">
        <f t="shared" si="169"/>
        <v/>
      </c>
      <c r="MY51" s="55" t="str">
        <f t="shared" si="169"/>
        <v/>
      </c>
      <c r="MZ51" s="55" t="str">
        <f t="shared" si="169"/>
        <v/>
      </c>
      <c r="NA51" s="55" t="str">
        <f t="shared" si="169"/>
        <v/>
      </c>
      <c r="NB51" s="55" t="str">
        <f t="shared" si="169"/>
        <v/>
      </c>
      <c r="NC51" s="55" t="str">
        <f t="shared" si="169"/>
        <v/>
      </c>
      <c r="ND51" s="55" t="str">
        <f t="shared" si="169"/>
        <v/>
      </c>
      <c r="NE51" s="55" t="str">
        <f t="shared" si="169"/>
        <v/>
      </c>
      <c r="NF51" s="55" t="str">
        <f t="shared" si="169"/>
        <v/>
      </c>
      <c r="NG51" s="55" t="str">
        <f t="shared" si="169"/>
        <v/>
      </c>
      <c r="NH51" s="55" t="str">
        <f t="shared" si="169"/>
        <v/>
      </c>
      <c r="NI51" s="55" t="str">
        <f t="shared" si="169"/>
        <v/>
      </c>
      <c r="NJ51" s="55" t="str">
        <f t="shared" si="169"/>
        <v/>
      </c>
      <c r="NK51" s="55" t="str">
        <f t="shared" si="169"/>
        <v/>
      </c>
      <c r="NL51" s="55" t="str">
        <f t="shared" si="121"/>
        <v/>
      </c>
    </row>
    <row r="52" spans="1:376" ht="22.5">
      <c r="A52" s="136" t="s">
        <v>79</v>
      </c>
      <c r="B52" s="137"/>
      <c r="C52" s="137"/>
      <c r="D52" s="137"/>
      <c r="E52" s="137"/>
      <c r="F52" s="137"/>
      <c r="G52" s="42"/>
      <c r="H52" s="43">
        <f>IF(J52="","",NETWORKDAYS(I52,J52,例假日!$C$5:$C$29)+SUMPRODUCT(((I52&lt;例假日!$G$5:'例假日'!$G$29)*(J52&gt;例假日!$G$5:'例假日'!$G$29))))</f>
        <v>29</v>
      </c>
      <c r="I52" s="44">
        <v>41872</v>
      </c>
      <c r="J52" s="44">
        <v>41912</v>
      </c>
      <c r="K52" s="55" t="str">
        <f t="shared" ref="K52:R54" si="178">IF(AND(IF(K$5&gt;=$I52,TRUE,),IF(K$5&lt;=$J52,TRUE,))=TRUE,"-","")</f>
        <v/>
      </c>
      <c r="L52" s="55" t="str">
        <f t="shared" si="178"/>
        <v/>
      </c>
      <c r="M52" s="55" t="str">
        <f t="shared" si="178"/>
        <v/>
      </c>
      <c r="N52" s="55" t="str">
        <f t="shared" si="178"/>
        <v/>
      </c>
      <c r="O52" s="55" t="str">
        <f t="shared" si="178"/>
        <v/>
      </c>
      <c r="P52" s="55" t="str">
        <f t="shared" si="178"/>
        <v/>
      </c>
      <c r="Q52" s="55" t="str">
        <f t="shared" si="178"/>
        <v/>
      </c>
      <c r="R52" s="55" t="str">
        <f t="shared" si="178"/>
        <v/>
      </c>
      <c r="S52" s="55" t="str">
        <f t="shared" si="170"/>
        <v/>
      </c>
      <c r="T52" s="55" t="str">
        <f t="shared" si="170"/>
        <v/>
      </c>
      <c r="U52" s="55" t="str">
        <f t="shared" si="170"/>
        <v/>
      </c>
      <c r="V52" s="55" t="str">
        <f t="shared" si="170"/>
        <v/>
      </c>
      <c r="W52" s="55" t="str">
        <f t="shared" si="170"/>
        <v/>
      </c>
      <c r="X52" s="55" t="str">
        <f t="shared" si="170"/>
        <v/>
      </c>
      <c r="Y52" s="55" t="str">
        <f t="shared" si="170"/>
        <v/>
      </c>
      <c r="Z52" s="55" t="str">
        <f t="shared" si="170"/>
        <v/>
      </c>
      <c r="AA52" s="55" t="str">
        <f t="shared" si="170"/>
        <v/>
      </c>
      <c r="AB52" s="55" t="str">
        <f t="shared" si="170"/>
        <v/>
      </c>
      <c r="AC52" s="55" t="str">
        <f t="shared" si="171"/>
        <v/>
      </c>
      <c r="AD52" s="55" t="str">
        <f t="shared" si="171"/>
        <v/>
      </c>
      <c r="AE52" s="55" t="str">
        <f t="shared" si="171"/>
        <v/>
      </c>
      <c r="AF52" s="55" t="str">
        <f t="shared" si="171"/>
        <v/>
      </c>
      <c r="AG52" s="55" t="str">
        <f t="shared" si="171"/>
        <v/>
      </c>
      <c r="AH52" s="55" t="str">
        <f t="shared" si="171"/>
        <v/>
      </c>
      <c r="AI52" s="55" t="str">
        <f t="shared" si="171"/>
        <v/>
      </c>
      <c r="AJ52" s="55" t="str">
        <f t="shared" si="171"/>
        <v/>
      </c>
      <c r="AK52" s="55" t="str">
        <f t="shared" si="171"/>
        <v/>
      </c>
      <c r="AL52" s="55" t="str">
        <f t="shared" si="171"/>
        <v/>
      </c>
      <c r="AM52" s="55" t="str">
        <f t="shared" si="172"/>
        <v/>
      </c>
      <c r="AN52" s="55" t="str">
        <f t="shared" si="172"/>
        <v/>
      </c>
      <c r="AO52" s="55" t="str">
        <f t="shared" si="172"/>
        <v/>
      </c>
      <c r="AP52" s="55" t="str">
        <f t="shared" si="172"/>
        <v/>
      </c>
      <c r="AQ52" s="55" t="str">
        <f t="shared" si="172"/>
        <v/>
      </c>
      <c r="AR52" s="55" t="str">
        <f t="shared" si="172"/>
        <v/>
      </c>
      <c r="AS52" s="55" t="str">
        <f t="shared" si="172"/>
        <v/>
      </c>
      <c r="AT52" s="55" t="str">
        <f t="shared" si="172"/>
        <v/>
      </c>
      <c r="AU52" s="55" t="str">
        <f t="shared" si="172"/>
        <v/>
      </c>
      <c r="AV52" s="55" t="str">
        <f t="shared" si="172"/>
        <v/>
      </c>
      <c r="AW52" s="55" t="str">
        <f t="shared" si="173"/>
        <v/>
      </c>
      <c r="AX52" s="55" t="str">
        <f t="shared" si="173"/>
        <v/>
      </c>
      <c r="AY52" s="55" t="str">
        <f t="shared" si="173"/>
        <v/>
      </c>
      <c r="AZ52" s="55" t="str">
        <f t="shared" si="173"/>
        <v/>
      </c>
      <c r="BA52" s="55" t="str">
        <f t="shared" si="173"/>
        <v/>
      </c>
      <c r="BB52" s="55" t="str">
        <f t="shared" si="173"/>
        <v/>
      </c>
      <c r="BC52" s="55" t="str">
        <f t="shared" si="173"/>
        <v/>
      </c>
      <c r="BD52" s="55" t="str">
        <f t="shared" si="173"/>
        <v/>
      </c>
      <c r="BE52" s="55" t="str">
        <f t="shared" si="173"/>
        <v/>
      </c>
      <c r="BF52" s="55" t="str">
        <f t="shared" si="173"/>
        <v/>
      </c>
      <c r="BG52" s="55" t="str">
        <f t="shared" si="174"/>
        <v/>
      </c>
      <c r="BH52" s="55" t="str">
        <f t="shared" si="174"/>
        <v/>
      </c>
      <c r="BI52" s="55" t="str">
        <f t="shared" si="174"/>
        <v/>
      </c>
      <c r="BJ52" s="55" t="str">
        <f t="shared" si="174"/>
        <v/>
      </c>
      <c r="BK52" s="55" t="str">
        <f t="shared" si="174"/>
        <v/>
      </c>
      <c r="BL52" s="55" t="str">
        <f t="shared" si="174"/>
        <v/>
      </c>
      <c r="BM52" s="55" t="str">
        <f t="shared" si="174"/>
        <v/>
      </c>
      <c r="BN52" s="55" t="str">
        <f t="shared" si="174"/>
        <v/>
      </c>
      <c r="BO52" s="55" t="str">
        <f t="shared" si="174"/>
        <v/>
      </c>
      <c r="BP52" s="55" t="str">
        <f t="shared" si="174"/>
        <v/>
      </c>
      <c r="BQ52" s="55" t="str">
        <f t="shared" si="175"/>
        <v/>
      </c>
      <c r="BR52" s="55" t="str">
        <f t="shared" si="175"/>
        <v/>
      </c>
      <c r="BS52" s="55" t="str">
        <f t="shared" si="175"/>
        <v/>
      </c>
      <c r="BT52" s="55" t="str">
        <f t="shared" si="175"/>
        <v/>
      </c>
      <c r="BU52" s="55" t="str">
        <f t="shared" si="175"/>
        <v/>
      </c>
      <c r="BV52" s="55" t="str">
        <f t="shared" si="175"/>
        <v/>
      </c>
      <c r="BW52" s="55" t="str">
        <f t="shared" si="175"/>
        <v/>
      </c>
      <c r="BX52" s="55" t="str">
        <f t="shared" si="175"/>
        <v/>
      </c>
      <c r="BY52" s="55" t="str">
        <f t="shared" si="175"/>
        <v/>
      </c>
      <c r="BZ52" s="55" t="str">
        <f t="shared" si="175"/>
        <v/>
      </c>
      <c r="CA52" s="55" t="str">
        <f t="shared" si="176"/>
        <v/>
      </c>
      <c r="CB52" s="55" t="str">
        <f t="shared" si="176"/>
        <v/>
      </c>
      <c r="CC52" s="55" t="str">
        <f t="shared" si="176"/>
        <v/>
      </c>
      <c r="CD52" s="55" t="str">
        <f t="shared" si="176"/>
        <v/>
      </c>
      <c r="CE52" s="55" t="str">
        <f t="shared" si="176"/>
        <v/>
      </c>
      <c r="CF52" s="55" t="str">
        <f t="shared" si="176"/>
        <v/>
      </c>
      <c r="CG52" s="55" t="str">
        <f t="shared" si="176"/>
        <v/>
      </c>
      <c r="CH52" s="55" t="str">
        <f t="shared" si="176"/>
        <v/>
      </c>
      <c r="CI52" s="55" t="str">
        <f t="shared" si="176"/>
        <v/>
      </c>
      <c r="CJ52" s="55" t="str">
        <f t="shared" si="176"/>
        <v/>
      </c>
      <c r="CK52" s="55" t="str">
        <f t="shared" si="177"/>
        <v/>
      </c>
      <c r="CL52" s="55" t="str">
        <f t="shared" si="177"/>
        <v/>
      </c>
      <c r="CM52" s="55" t="str">
        <f t="shared" si="177"/>
        <v/>
      </c>
      <c r="CN52" s="55" t="str">
        <f t="shared" si="177"/>
        <v/>
      </c>
      <c r="CO52" s="55" t="str">
        <f t="shared" si="177"/>
        <v/>
      </c>
      <c r="CP52" s="55" t="str">
        <f t="shared" si="177"/>
        <v/>
      </c>
      <c r="CQ52" s="55" t="str">
        <f t="shared" si="177"/>
        <v/>
      </c>
      <c r="CR52" s="55" t="str">
        <f t="shared" si="177"/>
        <v/>
      </c>
      <c r="CS52" s="55" t="str">
        <f t="shared" si="177"/>
        <v/>
      </c>
      <c r="CT52" s="55" t="str">
        <f t="shared" si="177"/>
        <v/>
      </c>
      <c r="CU52" s="55" t="str">
        <f t="shared" si="177"/>
        <v/>
      </c>
      <c r="CV52" s="55" t="str">
        <f t="shared" si="177"/>
        <v/>
      </c>
      <c r="CW52" s="55" t="str">
        <f t="shared" ref="CW52:DF54" si="179">IF(AND(IF(CW$5&gt;=$I52,TRUE,),IF(CW$5&lt;=$J52,TRUE,))=TRUE,"-","")</f>
        <v/>
      </c>
      <c r="CX52" s="55" t="str">
        <f t="shared" si="179"/>
        <v/>
      </c>
      <c r="CY52" s="55" t="str">
        <f t="shared" si="179"/>
        <v/>
      </c>
      <c r="CZ52" s="55" t="str">
        <f t="shared" si="179"/>
        <v/>
      </c>
      <c r="DA52" s="55" t="str">
        <f t="shared" si="179"/>
        <v/>
      </c>
      <c r="DB52" s="55" t="str">
        <f t="shared" si="179"/>
        <v/>
      </c>
      <c r="DC52" s="55" t="str">
        <f t="shared" si="179"/>
        <v/>
      </c>
      <c r="DD52" s="55" t="str">
        <f t="shared" si="179"/>
        <v/>
      </c>
      <c r="DE52" s="55" t="str">
        <f t="shared" si="179"/>
        <v/>
      </c>
      <c r="DF52" s="55" t="str">
        <f t="shared" si="179"/>
        <v/>
      </c>
      <c r="DG52" s="55" t="str">
        <f t="shared" ref="DG52:DP54" si="180">IF(AND(IF(DG$5&gt;=$I52,TRUE,),IF(DG$5&lt;=$J52,TRUE,))=TRUE,"-","")</f>
        <v/>
      </c>
      <c r="DH52" s="55" t="str">
        <f t="shared" si="180"/>
        <v/>
      </c>
      <c r="DI52" s="55" t="str">
        <f t="shared" si="180"/>
        <v/>
      </c>
      <c r="DJ52" s="55" t="str">
        <f t="shared" si="180"/>
        <v/>
      </c>
      <c r="DK52" s="55" t="str">
        <f t="shared" si="180"/>
        <v/>
      </c>
      <c r="DL52" s="55" t="str">
        <f t="shared" si="180"/>
        <v/>
      </c>
      <c r="DM52" s="55" t="str">
        <f t="shared" si="180"/>
        <v/>
      </c>
      <c r="DN52" s="55" t="str">
        <f t="shared" si="180"/>
        <v/>
      </c>
      <c r="DO52" s="55" t="str">
        <f t="shared" si="180"/>
        <v/>
      </c>
      <c r="DP52" s="55" t="str">
        <f t="shared" si="180"/>
        <v/>
      </c>
      <c r="DQ52" s="55" t="str">
        <f t="shared" ref="DQ52:DZ54" si="181">IF(AND(IF(DQ$5&gt;=$I52,TRUE,),IF(DQ$5&lt;=$J52,TRUE,))=TRUE,"-","")</f>
        <v/>
      </c>
      <c r="DR52" s="55" t="str">
        <f t="shared" si="181"/>
        <v/>
      </c>
      <c r="DS52" s="55" t="str">
        <f t="shared" si="181"/>
        <v/>
      </c>
      <c r="DT52" s="55" t="str">
        <f t="shared" si="181"/>
        <v/>
      </c>
      <c r="DU52" s="55" t="str">
        <f t="shared" si="181"/>
        <v/>
      </c>
      <c r="DV52" s="55" t="str">
        <f t="shared" si="181"/>
        <v/>
      </c>
      <c r="DW52" s="55" t="str">
        <f t="shared" si="181"/>
        <v/>
      </c>
      <c r="DX52" s="55" t="str">
        <f t="shared" si="181"/>
        <v/>
      </c>
      <c r="DY52" s="55" t="str">
        <f t="shared" si="181"/>
        <v/>
      </c>
      <c r="DZ52" s="55" t="str">
        <f t="shared" si="181"/>
        <v/>
      </c>
      <c r="EA52" s="55" t="str">
        <f t="shared" ref="EA52:EJ54" si="182">IF(AND(IF(EA$5&gt;=$I52,TRUE,),IF(EA$5&lt;=$J52,TRUE,))=TRUE,"-","")</f>
        <v/>
      </c>
      <c r="EB52" s="55" t="str">
        <f t="shared" si="182"/>
        <v/>
      </c>
      <c r="EC52" s="55" t="str">
        <f t="shared" si="182"/>
        <v/>
      </c>
      <c r="ED52" s="55" t="str">
        <f t="shared" si="182"/>
        <v/>
      </c>
      <c r="EE52" s="55" t="str">
        <f t="shared" si="182"/>
        <v/>
      </c>
      <c r="EF52" s="55" t="str">
        <f t="shared" si="182"/>
        <v/>
      </c>
      <c r="EG52" s="55" t="str">
        <f t="shared" si="182"/>
        <v/>
      </c>
      <c r="EH52" s="55" t="str">
        <f t="shared" si="182"/>
        <v/>
      </c>
      <c r="EI52" s="55" t="str">
        <f t="shared" si="182"/>
        <v/>
      </c>
      <c r="EJ52" s="55" t="str">
        <f t="shared" si="182"/>
        <v/>
      </c>
      <c r="EK52" s="55" t="str">
        <f t="shared" ref="EK52:ET54" si="183">IF(AND(IF(EK$5&gt;=$I52,TRUE,),IF(EK$5&lt;=$J52,TRUE,))=TRUE,"-","")</f>
        <v/>
      </c>
      <c r="EL52" s="55" t="str">
        <f t="shared" si="183"/>
        <v/>
      </c>
      <c r="EM52" s="55" t="str">
        <f t="shared" si="183"/>
        <v/>
      </c>
      <c r="EN52" s="55" t="str">
        <f t="shared" si="183"/>
        <v/>
      </c>
      <c r="EO52" s="55" t="str">
        <f t="shared" si="183"/>
        <v/>
      </c>
      <c r="EP52" s="55" t="str">
        <f t="shared" si="183"/>
        <v/>
      </c>
      <c r="EQ52" s="55" t="str">
        <f t="shared" si="183"/>
        <v/>
      </c>
      <c r="ER52" s="55" t="str">
        <f t="shared" si="183"/>
        <v/>
      </c>
      <c r="ES52" s="55" t="str">
        <f t="shared" si="183"/>
        <v/>
      </c>
      <c r="ET52" s="55" t="str">
        <f t="shared" si="183"/>
        <v/>
      </c>
      <c r="EU52" s="55" t="str">
        <f t="shared" ref="EU52:FD54" si="184">IF(AND(IF(EU$5&gt;=$I52,TRUE,),IF(EU$5&lt;=$J52,TRUE,))=TRUE,"-","")</f>
        <v/>
      </c>
      <c r="EV52" s="55" t="str">
        <f t="shared" si="184"/>
        <v/>
      </c>
      <c r="EW52" s="55" t="str">
        <f t="shared" si="184"/>
        <v/>
      </c>
      <c r="EX52" s="55" t="str">
        <f t="shared" si="184"/>
        <v/>
      </c>
      <c r="EY52" s="55" t="str">
        <f t="shared" si="184"/>
        <v/>
      </c>
      <c r="EZ52" s="55" t="str">
        <f t="shared" si="184"/>
        <v/>
      </c>
      <c r="FA52" s="55" t="str">
        <f t="shared" si="184"/>
        <v/>
      </c>
      <c r="FB52" s="55" t="str">
        <f t="shared" si="184"/>
        <v/>
      </c>
      <c r="FC52" s="55" t="str">
        <f t="shared" si="184"/>
        <v/>
      </c>
      <c r="FD52" s="55" t="str">
        <f t="shared" si="184"/>
        <v/>
      </c>
      <c r="FE52" s="55" t="str">
        <f t="shared" ref="FE52:FN54" si="185">IF(AND(IF(FE$5&gt;=$I52,TRUE,),IF(FE$5&lt;=$J52,TRUE,))=TRUE,"-","")</f>
        <v/>
      </c>
      <c r="FF52" s="55" t="str">
        <f t="shared" si="185"/>
        <v/>
      </c>
      <c r="FG52" s="55" t="str">
        <f t="shared" si="185"/>
        <v/>
      </c>
      <c r="FH52" s="55" t="str">
        <f t="shared" si="185"/>
        <v/>
      </c>
      <c r="FI52" s="55" t="str">
        <f t="shared" si="185"/>
        <v/>
      </c>
      <c r="FJ52" s="55" t="str">
        <f t="shared" si="185"/>
        <v/>
      </c>
      <c r="FK52" s="55" t="str">
        <f t="shared" si="185"/>
        <v/>
      </c>
      <c r="FL52" s="55" t="str">
        <f t="shared" si="185"/>
        <v/>
      </c>
      <c r="FM52" s="55" t="str">
        <f t="shared" si="185"/>
        <v/>
      </c>
      <c r="FN52" s="55" t="str">
        <f t="shared" si="185"/>
        <v/>
      </c>
      <c r="FO52" s="55" t="str">
        <f t="shared" ref="FO52:FX54" si="186">IF(AND(IF(FO$5&gt;=$I52,TRUE,),IF(FO$5&lt;=$J52,TRUE,))=TRUE,"-","")</f>
        <v/>
      </c>
      <c r="FP52" s="55" t="str">
        <f t="shared" si="186"/>
        <v/>
      </c>
      <c r="FQ52" s="55" t="str">
        <f t="shared" si="186"/>
        <v/>
      </c>
      <c r="FR52" s="55" t="str">
        <f t="shared" si="186"/>
        <v/>
      </c>
      <c r="FS52" s="55" t="str">
        <f t="shared" si="186"/>
        <v/>
      </c>
      <c r="FT52" s="55" t="str">
        <f t="shared" si="186"/>
        <v/>
      </c>
      <c r="FU52" s="55" t="str">
        <f t="shared" si="186"/>
        <v/>
      </c>
      <c r="FV52" s="55" t="str">
        <f t="shared" si="186"/>
        <v/>
      </c>
      <c r="FW52" s="55" t="str">
        <f t="shared" si="186"/>
        <v/>
      </c>
      <c r="FX52" s="55" t="str">
        <f t="shared" si="186"/>
        <v/>
      </c>
      <c r="FY52" s="55" t="str">
        <f t="shared" ref="FY52:GH54" si="187">IF(AND(IF(FY$5&gt;=$I52,TRUE,),IF(FY$5&lt;=$J52,TRUE,))=TRUE,"-","")</f>
        <v/>
      </c>
      <c r="FZ52" s="55" t="str">
        <f t="shared" si="187"/>
        <v/>
      </c>
      <c r="GA52" s="55" t="str">
        <f t="shared" si="187"/>
        <v/>
      </c>
      <c r="GB52" s="55" t="str">
        <f t="shared" si="187"/>
        <v/>
      </c>
      <c r="GC52" s="55" t="str">
        <f t="shared" si="187"/>
        <v/>
      </c>
      <c r="GD52" s="55" t="str">
        <f t="shared" si="187"/>
        <v/>
      </c>
      <c r="GE52" s="55" t="str">
        <f t="shared" si="187"/>
        <v/>
      </c>
      <c r="GF52" s="55" t="str">
        <f t="shared" si="187"/>
        <v/>
      </c>
      <c r="GG52" s="55" t="str">
        <f t="shared" si="187"/>
        <v/>
      </c>
      <c r="GH52" s="55" t="str">
        <f t="shared" si="187"/>
        <v/>
      </c>
      <c r="GI52" s="55" t="str">
        <f t="shared" ref="GI52:GR54" si="188">IF(AND(IF(GI$5&gt;=$I52,TRUE,),IF(GI$5&lt;=$J52,TRUE,))=TRUE,"-","")</f>
        <v/>
      </c>
      <c r="GJ52" s="55" t="str">
        <f t="shared" si="188"/>
        <v/>
      </c>
      <c r="GK52" s="55" t="str">
        <f t="shared" si="188"/>
        <v/>
      </c>
      <c r="GL52" s="55" t="str">
        <f t="shared" si="188"/>
        <v/>
      </c>
      <c r="GM52" s="55" t="str">
        <f t="shared" si="188"/>
        <v/>
      </c>
      <c r="GN52" s="55" t="str">
        <f t="shared" si="188"/>
        <v/>
      </c>
      <c r="GO52" s="55" t="str">
        <f t="shared" si="188"/>
        <v/>
      </c>
      <c r="GP52" s="55" t="str">
        <f t="shared" si="188"/>
        <v/>
      </c>
      <c r="GQ52" s="55" t="str">
        <f t="shared" si="188"/>
        <v/>
      </c>
      <c r="GR52" s="55" t="str">
        <f t="shared" si="188"/>
        <v/>
      </c>
      <c r="GS52" s="55" t="str">
        <f t="shared" ref="GS52:HB54" si="189">IF(AND(IF(GS$5&gt;=$I52,TRUE,),IF(GS$5&lt;=$J52,TRUE,))=TRUE,"-","")</f>
        <v/>
      </c>
      <c r="GT52" s="55" t="str">
        <f t="shared" si="189"/>
        <v/>
      </c>
      <c r="GU52" s="55" t="str">
        <f t="shared" si="189"/>
        <v/>
      </c>
      <c r="GV52" s="55" t="str">
        <f t="shared" si="189"/>
        <v/>
      </c>
      <c r="GW52" s="55" t="str">
        <f t="shared" si="189"/>
        <v/>
      </c>
      <c r="GX52" s="55" t="str">
        <f t="shared" si="189"/>
        <v/>
      </c>
      <c r="GY52" s="55" t="str">
        <f t="shared" si="189"/>
        <v/>
      </c>
      <c r="GZ52" s="55" t="str">
        <f t="shared" si="189"/>
        <v/>
      </c>
      <c r="HA52" s="55" t="str">
        <f t="shared" si="189"/>
        <v/>
      </c>
      <c r="HB52" s="55" t="str">
        <f t="shared" si="189"/>
        <v/>
      </c>
      <c r="HC52" s="55" t="str">
        <f t="shared" ref="HC52:HL54" si="190">IF(AND(IF(HC$5&gt;=$I52,TRUE,),IF(HC$5&lt;=$J52,TRUE,))=TRUE,"-","")</f>
        <v/>
      </c>
      <c r="HD52" s="55" t="str">
        <f t="shared" si="190"/>
        <v/>
      </c>
      <c r="HE52" s="55" t="str">
        <f t="shared" si="190"/>
        <v/>
      </c>
      <c r="HF52" s="55" t="str">
        <f t="shared" si="190"/>
        <v/>
      </c>
      <c r="HG52" s="55" t="str">
        <f t="shared" si="190"/>
        <v/>
      </c>
      <c r="HH52" s="55" t="str">
        <f t="shared" si="190"/>
        <v/>
      </c>
      <c r="HI52" s="55" t="str">
        <f t="shared" si="190"/>
        <v/>
      </c>
      <c r="HJ52" s="55" t="str">
        <f t="shared" si="190"/>
        <v/>
      </c>
      <c r="HK52" s="55" t="str">
        <f t="shared" si="190"/>
        <v/>
      </c>
      <c r="HL52" s="55" t="str">
        <f t="shared" si="190"/>
        <v/>
      </c>
      <c r="HM52" s="55" t="str">
        <f t="shared" ref="HM52:HN54" si="191">IF(AND(IF(HM$5&gt;=$I52,TRUE,),IF(HM$5&lt;=$J52,TRUE,))=TRUE,"-","")</f>
        <v/>
      </c>
      <c r="HN52" s="55" t="str">
        <f t="shared" si="191"/>
        <v/>
      </c>
      <c r="HO52" s="55" t="str">
        <f t="shared" si="155"/>
        <v/>
      </c>
      <c r="HP52" s="55" t="str">
        <f t="shared" si="155"/>
        <v/>
      </c>
      <c r="HQ52" s="55" t="str">
        <f t="shared" si="155"/>
        <v/>
      </c>
      <c r="HR52" s="55" t="str">
        <f t="shared" si="155"/>
        <v/>
      </c>
      <c r="HS52" s="55" t="str">
        <f t="shared" si="155"/>
        <v/>
      </c>
      <c r="HT52" s="55" t="str">
        <f>IF(AND(IF(HT$5&gt;=$I52,TRUE,),IF(HT$5&lt;=$J52,TRUE,))=TRUE,"-","")</f>
        <v/>
      </c>
      <c r="HU52" s="55" t="str">
        <f t="shared" si="155"/>
        <v/>
      </c>
      <c r="HV52" s="55" t="str">
        <f t="shared" si="155"/>
        <v/>
      </c>
      <c r="HW52" s="55" t="str">
        <f t="shared" si="156"/>
        <v/>
      </c>
      <c r="HX52" s="55" t="str">
        <f t="shared" si="156"/>
        <v/>
      </c>
      <c r="HY52" s="55" t="str">
        <f t="shared" si="156"/>
        <v/>
      </c>
      <c r="HZ52" s="55" t="str">
        <f t="shared" si="156"/>
        <v/>
      </c>
      <c r="IA52" s="55" t="str">
        <f t="shared" si="156"/>
        <v/>
      </c>
      <c r="IB52" s="55" t="str">
        <f t="shared" si="156"/>
        <v/>
      </c>
      <c r="IC52" s="55" t="str">
        <f t="shared" si="156"/>
        <v/>
      </c>
      <c r="ID52" s="55" t="str">
        <f t="shared" si="156"/>
        <v/>
      </c>
      <c r="IE52" s="55" t="str">
        <f t="shared" si="156"/>
        <v/>
      </c>
      <c r="IF52" s="55" t="str">
        <f t="shared" si="156"/>
        <v/>
      </c>
      <c r="IG52" s="55" t="str">
        <f t="shared" si="157"/>
        <v/>
      </c>
      <c r="IH52" s="55" t="str">
        <f t="shared" si="157"/>
        <v/>
      </c>
      <c r="II52" s="55" t="str">
        <f t="shared" si="157"/>
        <v>-</v>
      </c>
      <c r="IJ52" s="55" t="str">
        <f t="shared" si="157"/>
        <v>-</v>
      </c>
      <c r="IK52" s="55" t="str">
        <f t="shared" si="157"/>
        <v>-</v>
      </c>
      <c r="IL52" s="55" t="str">
        <f t="shared" si="157"/>
        <v>-</v>
      </c>
      <c r="IM52" s="55" t="str">
        <f t="shared" si="157"/>
        <v>-</v>
      </c>
      <c r="IN52" s="55" t="str">
        <f t="shared" si="157"/>
        <v>-</v>
      </c>
      <c r="IO52" s="55" t="str">
        <f t="shared" si="157"/>
        <v>-</v>
      </c>
      <c r="IP52" s="55" t="str">
        <f t="shared" si="157"/>
        <v>-</v>
      </c>
      <c r="IQ52" s="55" t="str">
        <f t="shared" si="158"/>
        <v>-</v>
      </c>
      <c r="IR52" s="55" t="str">
        <f t="shared" si="158"/>
        <v>-</v>
      </c>
      <c r="IS52" s="55" t="str">
        <f t="shared" si="158"/>
        <v>-</v>
      </c>
      <c r="IT52" s="55" t="str">
        <f t="shared" si="158"/>
        <v>-</v>
      </c>
      <c r="IU52" s="55" t="str">
        <f t="shared" si="158"/>
        <v>-</v>
      </c>
      <c r="IV52" s="55" t="str">
        <f t="shared" si="158"/>
        <v>-</v>
      </c>
      <c r="IW52" s="55" t="str">
        <f t="shared" si="158"/>
        <v>-</v>
      </c>
      <c r="IX52" s="55" t="str">
        <f t="shared" si="158"/>
        <v>-</v>
      </c>
      <c r="IY52" s="55" t="str">
        <f t="shared" si="158"/>
        <v>-</v>
      </c>
      <c r="IZ52" s="55" t="str">
        <f t="shared" si="158"/>
        <v>-</v>
      </c>
      <c r="JA52" s="55" t="str">
        <f t="shared" si="159"/>
        <v>-</v>
      </c>
      <c r="JB52" s="55" t="str">
        <f t="shared" si="159"/>
        <v>-</v>
      </c>
      <c r="JC52" s="55" t="str">
        <f t="shared" si="159"/>
        <v>-</v>
      </c>
      <c r="JD52" s="55" t="str">
        <f t="shared" si="159"/>
        <v>-</v>
      </c>
      <c r="JE52" s="55" t="str">
        <f t="shared" si="159"/>
        <v>-</v>
      </c>
      <c r="JF52" s="55" t="str">
        <f t="shared" si="159"/>
        <v>-</v>
      </c>
      <c r="JG52" s="55" t="str">
        <f t="shared" si="159"/>
        <v>-</v>
      </c>
      <c r="JH52" s="55" t="str">
        <f t="shared" si="159"/>
        <v>-</v>
      </c>
      <c r="JI52" s="55" t="str">
        <f t="shared" si="159"/>
        <v>-</v>
      </c>
      <c r="JJ52" s="55" t="str">
        <f t="shared" si="159"/>
        <v>-</v>
      </c>
      <c r="JK52" s="55" t="str">
        <f t="shared" si="160"/>
        <v>-</v>
      </c>
      <c r="JL52" s="55" t="str">
        <f t="shared" si="160"/>
        <v>-</v>
      </c>
      <c r="JM52" s="55" t="str">
        <f t="shared" si="160"/>
        <v>-</v>
      </c>
      <c r="JN52" s="55" t="str">
        <f t="shared" si="160"/>
        <v>-</v>
      </c>
      <c r="JO52" s="55" t="str">
        <f t="shared" si="160"/>
        <v>-</v>
      </c>
      <c r="JP52" s="55" t="str">
        <f t="shared" si="160"/>
        <v>-</v>
      </c>
      <c r="JQ52" s="55" t="str">
        <f t="shared" si="160"/>
        <v>-</v>
      </c>
      <c r="JR52" s="55" t="str">
        <f t="shared" si="160"/>
        <v>-</v>
      </c>
      <c r="JS52" s="55" t="str">
        <f t="shared" si="160"/>
        <v>-</v>
      </c>
      <c r="JT52" s="55" t="str">
        <f t="shared" si="160"/>
        <v>-</v>
      </c>
      <c r="JU52" s="55" t="str">
        <f t="shared" si="161"/>
        <v>-</v>
      </c>
      <c r="JV52" s="55" t="str">
        <f t="shared" si="161"/>
        <v>-</v>
      </c>
      <c r="JW52" s="55" t="str">
        <f t="shared" si="161"/>
        <v>-</v>
      </c>
      <c r="JX52" s="55" t="str">
        <f t="shared" si="161"/>
        <v/>
      </c>
      <c r="JY52" s="55" t="str">
        <f t="shared" si="161"/>
        <v/>
      </c>
      <c r="JZ52" s="55" t="str">
        <f t="shared" si="161"/>
        <v/>
      </c>
      <c r="KA52" s="55" t="str">
        <f t="shared" si="161"/>
        <v/>
      </c>
      <c r="KB52" s="55" t="str">
        <f t="shared" si="161"/>
        <v/>
      </c>
      <c r="KC52" s="55" t="str">
        <f t="shared" si="161"/>
        <v/>
      </c>
      <c r="KD52" s="55" t="str">
        <f t="shared" si="161"/>
        <v/>
      </c>
      <c r="KE52" s="55" t="str">
        <f t="shared" si="162"/>
        <v/>
      </c>
      <c r="KF52" s="55" t="str">
        <f t="shared" si="162"/>
        <v/>
      </c>
      <c r="KG52" s="55" t="str">
        <f t="shared" si="162"/>
        <v/>
      </c>
      <c r="KH52" s="55" t="str">
        <f t="shared" si="162"/>
        <v/>
      </c>
      <c r="KI52" s="55" t="str">
        <f t="shared" si="162"/>
        <v/>
      </c>
      <c r="KJ52" s="55" t="str">
        <f t="shared" si="162"/>
        <v/>
      </c>
      <c r="KK52" s="55" t="str">
        <f t="shared" si="162"/>
        <v/>
      </c>
      <c r="KL52" s="55" t="str">
        <f t="shared" si="162"/>
        <v/>
      </c>
      <c r="KM52" s="55" t="str">
        <f t="shared" si="162"/>
        <v/>
      </c>
      <c r="KN52" s="55" t="str">
        <f t="shared" si="162"/>
        <v/>
      </c>
      <c r="KO52" s="55" t="str">
        <f t="shared" si="163"/>
        <v/>
      </c>
      <c r="KP52" s="55" t="str">
        <f t="shared" si="163"/>
        <v/>
      </c>
      <c r="KQ52" s="55" t="str">
        <f t="shared" si="163"/>
        <v/>
      </c>
      <c r="KR52" s="55" t="str">
        <f t="shared" si="163"/>
        <v/>
      </c>
      <c r="KS52" s="55" t="str">
        <f t="shared" si="163"/>
        <v/>
      </c>
      <c r="KT52" s="55" t="str">
        <f t="shared" si="163"/>
        <v/>
      </c>
      <c r="KU52" s="55" t="str">
        <f t="shared" si="163"/>
        <v/>
      </c>
      <c r="KV52" s="55" t="str">
        <f t="shared" si="163"/>
        <v/>
      </c>
      <c r="KW52" s="55" t="str">
        <f t="shared" si="163"/>
        <v/>
      </c>
      <c r="KX52" s="55" t="str">
        <f t="shared" si="163"/>
        <v/>
      </c>
      <c r="KY52" s="55" t="str">
        <f t="shared" si="164"/>
        <v/>
      </c>
      <c r="KZ52" s="55" t="str">
        <f t="shared" si="164"/>
        <v/>
      </c>
      <c r="LA52" s="55" t="str">
        <f t="shared" si="164"/>
        <v/>
      </c>
      <c r="LB52" s="55" t="str">
        <f t="shared" si="164"/>
        <v/>
      </c>
      <c r="LC52" s="55" t="str">
        <f t="shared" si="164"/>
        <v/>
      </c>
      <c r="LD52" s="55" t="str">
        <f t="shared" si="164"/>
        <v/>
      </c>
      <c r="LE52" s="55" t="str">
        <f t="shared" si="164"/>
        <v/>
      </c>
      <c r="LF52" s="55" t="str">
        <f t="shared" si="164"/>
        <v/>
      </c>
      <c r="LG52" s="55" t="str">
        <f t="shared" si="164"/>
        <v/>
      </c>
      <c r="LH52" s="55" t="str">
        <f t="shared" si="164"/>
        <v/>
      </c>
      <c r="LI52" s="55" t="str">
        <f t="shared" si="165"/>
        <v/>
      </c>
      <c r="LJ52" s="55" t="str">
        <f t="shared" si="165"/>
        <v/>
      </c>
      <c r="LK52" s="55" t="str">
        <f t="shared" si="165"/>
        <v/>
      </c>
      <c r="LL52" s="55" t="str">
        <f t="shared" si="165"/>
        <v/>
      </c>
      <c r="LM52" s="55" t="str">
        <f t="shared" si="165"/>
        <v/>
      </c>
      <c r="LN52" s="55" t="str">
        <f t="shared" si="165"/>
        <v/>
      </c>
      <c r="LO52" s="55" t="str">
        <f t="shared" si="165"/>
        <v/>
      </c>
      <c r="LP52" s="55" t="str">
        <f t="shared" si="165"/>
        <v/>
      </c>
      <c r="LQ52" s="55" t="str">
        <f t="shared" si="165"/>
        <v/>
      </c>
      <c r="LR52" s="55" t="str">
        <f t="shared" si="165"/>
        <v/>
      </c>
      <c r="LS52" s="55" t="str">
        <f t="shared" si="166"/>
        <v/>
      </c>
      <c r="LT52" s="55" t="str">
        <f t="shared" si="166"/>
        <v/>
      </c>
      <c r="LU52" s="55" t="str">
        <f t="shared" si="166"/>
        <v/>
      </c>
      <c r="LV52" s="55" t="str">
        <f t="shared" si="166"/>
        <v/>
      </c>
      <c r="LW52" s="55" t="str">
        <f t="shared" si="166"/>
        <v/>
      </c>
      <c r="LX52" s="55" t="str">
        <f t="shared" si="166"/>
        <v/>
      </c>
      <c r="LY52" s="55" t="str">
        <f t="shared" si="166"/>
        <v/>
      </c>
      <c r="LZ52" s="55" t="str">
        <f t="shared" si="166"/>
        <v/>
      </c>
      <c r="MA52" s="55" t="str">
        <f t="shared" si="166"/>
        <v/>
      </c>
      <c r="MB52" s="55" t="str">
        <f t="shared" si="166"/>
        <v/>
      </c>
      <c r="MC52" s="55" t="str">
        <f t="shared" si="167"/>
        <v/>
      </c>
      <c r="MD52" s="55" t="str">
        <f t="shared" si="167"/>
        <v/>
      </c>
      <c r="ME52" s="55" t="str">
        <f t="shared" si="167"/>
        <v/>
      </c>
      <c r="MF52" s="55" t="str">
        <f t="shared" si="167"/>
        <v/>
      </c>
      <c r="MG52" s="55" t="str">
        <f t="shared" si="167"/>
        <v/>
      </c>
      <c r="MH52" s="55" t="str">
        <f t="shared" si="167"/>
        <v/>
      </c>
      <c r="MI52" s="55" t="str">
        <f t="shared" si="167"/>
        <v/>
      </c>
      <c r="MJ52" s="55" t="str">
        <f t="shared" si="167"/>
        <v/>
      </c>
      <c r="MK52" s="55" t="str">
        <f t="shared" si="167"/>
        <v/>
      </c>
      <c r="ML52" s="55" t="str">
        <f t="shared" si="167"/>
        <v/>
      </c>
      <c r="MM52" s="55" t="str">
        <f t="shared" si="168"/>
        <v/>
      </c>
      <c r="MN52" s="55" t="str">
        <f t="shared" si="168"/>
        <v/>
      </c>
      <c r="MO52" s="55" t="str">
        <f t="shared" si="168"/>
        <v/>
      </c>
      <c r="MP52" s="55" t="str">
        <f t="shared" si="168"/>
        <v/>
      </c>
      <c r="MQ52" s="55" t="str">
        <f t="shared" si="168"/>
        <v/>
      </c>
      <c r="MR52" s="55" t="str">
        <f t="shared" si="168"/>
        <v/>
      </c>
      <c r="MS52" s="55" t="str">
        <f t="shared" si="168"/>
        <v/>
      </c>
      <c r="MT52" s="55" t="str">
        <f t="shared" si="168"/>
        <v/>
      </c>
      <c r="MU52" s="55" t="str">
        <f t="shared" si="168"/>
        <v/>
      </c>
      <c r="MV52" s="55" t="str">
        <f t="shared" si="168"/>
        <v/>
      </c>
      <c r="MW52" s="55" t="str">
        <f t="shared" si="169"/>
        <v/>
      </c>
      <c r="MX52" s="55" t="str">
        <f t="shared" si="169"/>
        <v/>
      </c>
      <c r="MY52" s="55" t="str">
        <f t="shared" si="169"/>
        <v/>
      </c>
      <c r="MZ52" s="55" t="str">
        <f t="shared" si="169"/>
        <v/>
      </c>
      <c r="NA52" s="55" t="str">
        <f t="shared" si="169"/>
        <v/>
      </c>
      <c r="NB52" s="55" t="str">
        <f t="shared" si="169"/>
        <v/>
      </c>
      <c r="NC52" s="55" t="str">
        <f t="shared" si="169"/>
        <v/>
      </c>
      <c r="ND52" s="55" t="str">
        <f t="shared" si="169"/>
        <v/>
      </c>
      <c r="NE52" s="55" t="str">
        <f t="shared" si="169"/>
        <v/>
      </c>
      <c r="NF52" s="55" t="str">
        <f t="shared" si="169"/>
        <v/>
      </c>
      <c r="NG52" s="55" t="str">
        <f t="shared" si="169"/>
        <v/>
      </c>
      <c r="NH52" s="55" t="str">
        <f t="shared" si="169"/>
        <v/>
      </c>
      <c r="NI52" s="55" t="str">
        <f t="shared" si="169"/>
        <v/>
      </c>
      <c r="NJ52" s="55" t="str">
        <f t="shared" si="169"/>
        <v/>
      </c>
      <c r="NK52" s="55" t="str">
        <f t="shared" si="169"/>
        <v/>
      </c>
      <c r="NL52" s="55" t="str">
        <f t="shared" si="121"/>
        <v/>
      </c>
    </row>
    <row r="53" spans="1:376" ht="19.5" customHeight="1">
      <c r="A53" s="128" t="s">
        <v>80</v>
      </c>
      <c r="B53" s="128"/>
      <c r="C53" s="128"/>
      <c r="D53" s="128"/>
      <c r="E53" s="128"/>
      <c r="F53" s="128"/>
      <c r="G53" s="42" t="s">
        <v>70</v>
      </c>
      <c r="H53" s="43">
        <f>IF(J53="","",NETWORKDAYS(I53,J53,例假日!$C$5:$C$29)+SUMPRODUCT(((I53&lt;例假日!$G$5:'例假日'!$G$29)*(J53&gt;例假日!$G$5:'例假日'!$G$29))))</f>
        <v>5</v>
      </c>
      <c r="I53" s="44">
        <v>41890</v>
      </c>
      <c r="J53" s="44">
        <v>41894</v>
      </c>
      <c r="K53" s="55" t="str">
        <f t="shared" si="178"/>
        <v/>
      </c>
      <c r="L53" s="55" t="str">
        <f t="shared" si="178"/>
        <v/>
      </c>
      <c r="M53" s="55" t="str">
        <f t="shared" si="178"/>
        <v/>
      </c>
      <c r="N53" s="55" t="str">
        <f t="shared" si="178"/>
        <v/>
      </c>
      <c r="O53" s="55" t="str">
        <f t="shared" si="178"/>
        <v/>
      </c>
      <c r="P53" s="55" t="str">
        <f t="shared" si="178"/>
        <v/>
      </c>
      <c r="Q53" s="55" t="str">
        <f t="shared" si="178"/>
        <v/>
      </c>
      <c r="R53" s="55" t="str">
        <f t="shared" si="178"/>
        <v/>
      </c>
      <c r="S53" s="55" t="str">
        <f t="shared" si="170"/>
        <v/>
      </c>
      <c r="T53" s="55" t="str">
        <f t="shared" si="170"/>
        <v/>
      </c>
      <c r="U53" s="55" t="str">
        <f t="shared" si="170"/>
        <v/>
      </c>
      <c r="V53" s="55" t="str">
        <f t="shared" si="170"/>
        <v/>
      </c>
      <c r="W53" s="55" t="str">
        <f t="shared" si="170"/>
        <v/>
      </c>
      <c r="X53" s="55" t="str">
        <f t="shared" si="170"/>
        <v/>
      </c>
      <c r="Y53" s="55" t="str">
        <f t="shared" si="170"/>
        <v/>
      </c>
      <c r="Z53" s="55" t="str">
        <f t="shared" si="170"/>
        <v/>
      </c>
      <c r="AA53" s="55" t="str">
        <f t="shared" si="170"/>
        <v/>
      </c>
      <c r="AB53" s="55" t="str">
        <f t="shared" si="170"/>
        <v/>
      </c>
      <c r="AC53" s="55" t="str">
        <f t="shared" si="171"/>
        <v/>
      </c>
      <c r="AD53" s="55" t="str">
        <f t="shared" si="171"/>
        <v/>
      </c>
      <c r="AE53" s="55" t="str">
        <f t="shared" si="171"/>
        <v/>
      </c>
      <c r="AF53" s="55" t="str">
        <f t="shared" si="171"/>
        <v/>
      </c>
      <c r="AG53" s="55" t="str">
        <f t="shared" si="171"/>
        <v/>
      </c>
      <c r="AH53" s="55" t="str">
        <f t="shared" si="171"/>
        <v/>
      </c>
      <c r="AI53" s="55" t="str">
        <f t="shared" si="171"/>
        <v/>
      </c>
      <c r="AJ53" s="55" t="str">
        <f t="shared" si="171"/>
        <v/>
      </c>
      <c r="AK53" s="55" t="str">
        <f t="shared" si="171"/>
        <v/>
      </c>
      <c r="AL53" s="55" t="str">
        <f t="shared" si="171"/>
        <v/>
      </c>
      <c r="AM53" s="55" t="str">
        <f t="shared" si="172"/>
        <v/>
      </c>
      <c r="AN53" s="55" t="str">
        <f t="shared" si="172"/>
        <v/>
      </c>
      <c r="AO53" s="55" t="str">
        <f t="shared" si="172"/>
        <v/>
      </c>
      <c r="AP53" s="55" t="str">
        <f t="shared" si="172"/>
        <v/>
      </c>
      <c r="AQ53" s="55" t="str">
        <f t="shared" si="172"/>
        <v/>
      </c>
      <c r="AR53" s="55" t="str">
        <f t="shared" si="172"/>
        <v/>
      </c>
      <c r="AS53" s="55" t="str">
        <f t="shared" si="172"/>
        <v/>
      </c>
      <c r="AT53" s="55" t="str">
        <f t="shared" si="172"/>
        <v/>
      </c>
      <c r="AU53" s="55" t="str">
        <f t="shared" si="172"/>
        <v/>
      </c>
      <c r="AV53" s="55" t="str">
        <f t="shared" si="172"/>
        <v/>
      </c>
      <c r="AW53" s="55" t="str">
        <f t="shared" si="173"/>
        <v/>
      </c>
      <c r="AX53" s="55" t="str">
        <f t="shared" si="173"/>
        <v/>
      </c>
      <c r="AY53" s="55" t="str">
        <f t="shared" si="173"/>
        <v/>
      </c>
      <c r="AZ53" s="55" t="str">
        <f t="shared" si="173"/>
        <v/>
      </c>
      <c r="BA53" s="55" t="str">
        <f t="shared" si="173"/>
        <v/>
      </c>
      <c r="BB53" s="55" t="str">
        <f t="shared" si="173"/>
        <v/>
      </c>
      <c r="BC53" s="55" t="str">
        <f t="shared" si="173"/>
        <v/>
      </c>
      <c r="BD53" s="55" t="str">
        <f t="shared" si="173"/>
        <v/>
      </c>
      <c r="BE53" s="55" t="str">
        <f t="shared" si="173"/>
        <v/>
      </c>
      <c r="BF53" s="55" t="str">
        <f t="shared" si="173"/>
        <v/>
      </c>
      <c r="BG53" s="55" t="str">
        <f t="shared" si="174"/>
        <v/>
      </c>
      <c r="BH53" s="55" t="str">
        <f t="shared" si="174"/>
        <v/>
      </c>
      <c r="BI53" s="55" t="str">
        <f t="shared" si="174"/>
        <v/>
      </c>
      <c r="BJ53" s="55" t="str">
        <f t="shared" si="174"/>
        <v/>
      </c>
      <c r="BK53" s="55" t="str">
        <f t="shared" si="174"/>
        <v/>
      </c>
      <c r="BL53" s="55" t="str">
        <f t="shared" si="174"/>
        <v/>
      </c>
      <c r="BM53" s="55" t="str">
        <f t="shared" si="174"/>
        <v/>
      </c>
      <c r="BN53" s="55" t="str">
        <f t="shared" si="174"/>
        <v/>
      </c>
      <c r="BO53" s="55" t="str">
        <f t="shared" si="174"/>
        <v/>
      </c>
      <c r="BP53" s="55" t="str">
        <f t="shared" si="174"/>
        <v/>
      </c>
      <c r="BQ53" s="55" t="str">
        <f t="shared" si="175"/>
        <v/>
      </c>
      <c r="BR53" s="55" t="str">
        <f t="shared" si="175"/>
        <v/>
      </c>
      <c r="BS53" s="55" t="str">
        <f t="shared" si="175"/>
        <v/>
      </c>
      <c r="BT53" s="55" t="str">
        <f t="shared" si="175"/>
        <v/>
      </c>
      <c r="BU53" s="55" t="str">
        <f t="shared" si="175"/>
        <v/>
      </c>
      <c r="BV53" s="55" t="str">
        <f t="shared" si="175"/>
        <v/>
      </c>
      <c r="BW53" s="55" t="str">
        <f t="shared" si="175"/>
        <v/>
      </c>
      <c r="BX53" s="55" t="str">
        <f t="shared" si="175"/>
        <v/>
      </c>
      <c r="BY53" s="55" t="str">
        <f t="shared" si="175"/>
        <v/>
      </c>
      <c r="BZ53" s="55" t="str">
        <f t="shared" si="175"/>
        <v/>
      </c>
      <c r="CA53" s="55" t="str">
        <f t="shared" si="176"/>
        <v/>
      </c>
      <c r="CB53" s="55" t="str">
        <f t="shared" si="176"/>
        <v/>
      </c>
      <c r="CC53" s="55" t="str">
        <f t="shared" si="176"/>
        <v/>
      </c>
      <c r="CD53" s="55" t="str">
        <f t="shared" si="176"/>
        <v/>
      </c>
      <c r="CE53" s="55" t="str">
        <f t="shared" si="176"/>
        <v/>
      </c>
      <c r="CF53" s="55" t="str">
        <f t="shared" si="176"/>
        <v/>
      </c>
      <c r="CG53" s="55" t="str">
        <f t="shared" si="176"/>
        <v/>
      </c>
      <c r="CH53" s="55" t="str">
        <f t="shared" si="176"/>
        <v/>
      </c>
      <c r="CI53" s="55" t="str">
        <f t="shared" si="176"/>
        <v/>
      </c>
      <c r="CJ53" s="55" t="str">
        <f t="shared" si="176"/>
        <v/>
      </c>
      <c r="CK53" s="55" t="str">
        <f t="shared" si="177"/>
        <v/>
      </c>
      <c r="CL53" s="55" t="str">
        <f t="shared" si="177"/>
        <v/>
      </c>
      <c r="CM53" s="55" t="str">
        <f t="shared" si="177"/>
        <v/>
      </c>
      <c r="CN53" s="55" t="str">
        <f t="shared" si="177"/>
        <v/>
      </c>
      <c r="CO53" s="55" t="str">
        <f t="shared" si="177"/>
        <v/>
      </c>
      <c r="CP53" s="55" t="str">
        <f t="shared" si="177"/>
        <v/>
      </c>
      <c r="CQ53" s="55" t="str">
        <f t="shared" si="177"/>
        <v/>
      </c>
      <c r="CR53" s="55" t="str">
        <f t="shared" si="177"/>
        <v/>
      </c>
      <c r="CS53" s="55" t="str">
        <f t="shared" si="177"/>
        <v/>
      </c>
      <c r="CT53" s="55" t="str">
        <f t="shared" si="177"/>
        <v/>
      </c>
      <c r="CU53" s="55" t="str">
        <f t="shared" si="177"/>
        <v/>
      </c>
      <c r="CV53" s="55" t="str">
        <f t="shared" si="177"/>
        <v/>
      </c>
      <c r="CW53" s="55" t="str">
        <f t="shared" si="179"/>
        <v/>
      </c>
      <c r="CX53" s="55" t="str">
        <f t="shared" si="179"/>
        <v/>
      </c>
      <c r="CY53" s="55" t="str">
        <f t="shared" si="179"/>
        <v/>
      </c>
      <c r="CZ53" s="55" t="str">
        <f t="shared" si="179"/>
        <v/>
      </c>
      <c r="DA53" s="55" t="str">
        <f t="shared" si="179"/>
        <v/>
      </c>
      <c r="DB53" s="55" t="str">
        <f t="shared" si="179"/>
        <v/>
      </c>
      <c r="DC53" s="55" t="str">
        <f t="shared" si="179"/>
        <v/>
      </c>
      <c r="DD53" s="55" t="str">
        <f t="shared" si="179"/>
        <v/>
      </c>
      <c r="DE53" s="55" t="str">
        <f t="shared" si="179"/>
        <v/>
      </c>
      <c r="DF53" s="55" t="str">
        <f t="shared" si="179"/>
        <v/>
      </c>
      <c r="DG53" s="55" t="str">
        <f t="shared" si="180"/>
        <v/>
      </c>
      <c r="DH53" s="55" t="str">
        <f t="shared" si="180"/>
        <v/>
      </c>
      <c r="DI53" s="55" t="str">
        <f t="shared" si="180"/>
        <v/>
      </c>
      <c r="DJ53" s="55" t="str">
        <f t="shared" si="180"/>
        <v/>
      </c>
      <c r="DK53" s="55" t="str">
        <f t="shared" si="180"/>
        <v/>
      </c>
      <c r="DL53" s="55" t="str">
        <f t="shared" si="180"/>
        <v/>
      </c>
      <c r="DM53" s="55" t="str">
        <f t="shared" si="180"/>
        <v/>
      </c>
      <c r="DN53" s="55" t="str">
        <f t="shared" si="180"/>
        <v/>
      </c>
      <c r="DO53" s="55" t="str">
        <f t="shared" si="180"/>
        <v/>
      </c>
      <c r="DP53" s="55" t="str">
        <f t="shared" si="180"/>
        <v/>
      </c>
      <c r="DQ53" s="55" t="str">
        <f t="shared" si="181"/>
        <v/>
      </c>
      <c r="DR53" s="55" t="str">
        <f t="shared" si="181"/>
        <v/>
      </c>
      <c r="DS53" s="55" t="str">
        <f t="shared" si="181"/>
        <v/>
      </c>
      <c r="DT53" s="55" t="str">
        <f t="shared" si="181"/>
        <v/>
      </c>
      <c r="DU53" s="55" t="str">
        <f t="shared" si="181"/>
        <v/>
      </c>
      <c r="DV53" s="55" t="str">
        <f t="shared" si="181"/>
        <v/>
      </c>
      <c r="DW53" s="55" t="str">
        <f t="shared" si="181"/>
        <v/>
      </c>
      <c r="DX53" s="55" t="str">
        <f t="shared" si="181"/>
        <v/>
      </c>
      <c r="DY53" s="55" t="str">
        <f t="shared" si="181"/>
        <v/>
      </c>
      <c r="DZ53" s="55" t="str">
        <f t="shared" si="181"/>
        <v/>
      </c>
      <c r="EA53" s="55" t="str">
        <f t="shared" si="182"/>
        <v/>
      </c>
      <c r="EB53" s="55" t="str">
        <f t="shared" si="182"/>
        <v/>
      </c>
      <c r="EC53" s="55" t="str">
        <f t="shared" si="182"/>
        <v/>
      </c>
      <c r="ED53" s="55" t="str">
        <f t="shared" si="182"/>
        <v/>
      </c>
      <c r="EE53" s="55" t="str">
        <f t="shared" si="182"/>
        <v/>
      </c>
      <c r="EF53" s="55" t="str">
        <f t="shared" si="182"/>
        <v/>
      </c>
      <c r="EG53" s="55" t="str">
        <f t="shared" si="182"/>
        <v/>
      </c>
      <c r="EH53" s="55" t="str">
        <f t="shared" si="182"/>
        <v/>
      </c>
      <c r="EI53" s="55" t="str">
        <f t="shared" si="182"/>
        <v/>
      </c>
      <c r="EJ53" s="55" t="str">
        <f t="shared" si="182"/>
        <v/>
      </c>
      <c r="EK53" s="55" t="str">
        <f t="shared" si="183"/>
        <v/>
      </c>
      <c r="EL53" s="55" t="str">
        <f t="shared" si="183"/>
        <v/>
      </c>
      <c r="EM53" s="55" t="str">
        <f t="shared" si="183"/>
        <v/>
      </c>
      <c r="EN53" s="55" t="str">
        <f t="shared" si="183"/>
        <v/>
      </c>
      <c r="EO53" s="55" t="str">
        <f t="shared" si="183"/>
        <v/>
      </c>
      <c r="EP53" s="55" t="str">
        <f t="shared" si="183"/>
        <v/>
      </c>
      <c r="EQ53" s="55" t="str">
        <f t="shared" si="183"/>
        <v/>
      </c>
      <c r="ER53" s="55" t="str">
        <f t="shared" si="183"/>
        <v/>
      </c>
      <c r="ES53" s="55" t="str">
        <f t="shared" si="183"/>
        <v/>
      </c>
      <c r="ET53" s="55" t="str">
        <f t="shared" si="183"/>
        <v/>
      </c>
      <c r="EU53" s="55" t="str">
        <f t="shared" si="184"/>
        <v/>
      </c>
      <c r="EV53" s="55" t="str">
        <f t="shared" si="184"/>
        <v/>
      </c>
      <c r="EW53" s="55" t="str">
        <f t="shared" si="184"/>
        <v/>
      </c>
      <c r="EX53" s="55" t="str">
        <f t="shared" si="184"/>
        <v/>
      </c>
      <c r="EY53" s="55" t="str">
        <f t="shared" si="184"/>
        <v/>
      </c>
      <c r="EZ53" s="55" t="str">
        <f t="shared" si="184"/>
        <v/>
      </c>
      <c r="FA53" s="55" t="str">
        <f t="shared" si="184"/>
        <v/>
      </c>
      <c r="FB53" s="55" t="str">
        <f t="shared" si="184"/>
        <v/>
      </c>
      <c r="FC53" s="55" t="str">
        <f t="shared" si="184"/>
        <v/>
      </c>
      <c r="FD53" s="55" t="str">
        <f t="shared" si="184"/>
        <v/>
      </c>
      <c r="FE53" s="55" t="str">
        <f t="shared" si="185"/>
        <v/>
      </c>
      <c r="FF53" s="55" t="str">
        <f t="shared" si="185"/>
        <v/>
      </c>
      <c r="FG53" s="55" t="str">
        <f t="shared" si="185"/>
        <v/>
      </c>
      <c r="FH53" s="55" t="str">
        <f t="shared" si="185"/>
        <v/>
      </c>
      <c r="FI53" s="55" t="str">
        <f t="shared" si="185"/>
        <v/>
      </c>
      <c r="FJ53" s="55" t="str">
        <f t="shared" si="185"/>
        <v/>
      </c>
      <c r="FK53" s="55" t="str">
        <f t="shared" si="185"/>
        <v/>
      </c>
      <c r="FL53" s="55" t="str">
        <f t="shared" si="185"/>
        <v/>
      </c>
      <c r="FM53" s="55" t="str">
        <f t="shared" si="185"/>
        <v/>
      </c>
      <c r="FN53" s="55" t="str">
        <f t="shared" si="185"/>
        <v/>
      </c>
      <c r="FO53" s="55" t="str">
        <f t="shared" si="186"/>
        <v/>
      </c>
      <c r="FP53" s="55" t="str">
        <f t="shared" si="186"/>
        <v/>
      </c>
      <c r="FQ53" s="55" t="str">
        <f t="shared" si="186"/>
        <v/>
      </c>
      <c r="FR53" s="55" t="str">
        <f t="shared" si="186"/>
        <v/>
      </c>
      <c r="FS53" s="55" t="str">
        <f t="shared" si="186"/>
        <v/>
      </c>
      <c r="FT53" s="55" t="str">
        <f t="shared" si="186"/>
        <v/>
      </c>
      <c r="FU53" s="55" t="str">
        <f t="shared" si="186"/>
        <v/>
      </c>
      <c r="FV53" s="55" t="str">
        <f t="shared" si="186"/>
        <v/>
      </c>
      <c r="FW53" s="55" t="str">
        <f t="shared" si="186"/>
        <v/>
      </c>
      <c r="FX53" s="55" t="str">
        <f t="shared" si="186"/>
        <v/>
      </c>
      <c r="FY53" s="55" t="str">
        <f t="shared" si="187"/>
        <v/>
      </c>
      <c r="FZ53" s="55" t="str">
        <f t="shared" si="187"/>
        <v/>
      </c>
      <c r="GA53" s="55" t="str">
        <f t="shared" si="187"/>
        <v/>
      </c>
      <c r="GB53" s="55" t="str">
        <f t="shared" si="187"/>
        <v/>
      </c>
      <c r="GC53" s="55" t="str">
        <f t="shared" si="187"/>
        <v/>
      </c>
      <c r="GD53" s="55" t="str">
        <f t="shared" si="187"/>
        <v/>
      </c>
      <c r="GE53" s="55" t="str">
        <f t="shared" si="187"/>
        <v/>
      </c>
      <c r="GF53" s="55" t="str">
        <f t="shared" si="187"/>
        <v/>
      </c>
      <c r="GG53" s="55" t="str">
        <f t="shared" si="187"/>
        <v/>
      </c>
      <c r="GH53" s="55" t="str">
        <f t="shared" si="187"/>
        <v/>
      </c>
      <c r="GI53" s="55" t="str">
        <f t="shared" si="188"/>
        <v/>
      </c>
      <c r="GJ53" s="55" t="str">
        <f t="shared" si="188"/>
        <v/>
      </c>
      <c r="GK53" s="55" t="str">
        <f t="shared" si="188"/>
        <v/>
      </c>
      <c r="GL53" s="55" t="str">
        <f t="shared" si="188"/>
        <v/>
      </c>
      <c r="GM53" s="55" t="str">
        <f t="shared" si="188"/>
        <v/>
      </c>
      <c r="GN53" s="55" t="str">
        <f t="shared" si="188"/>
        <v/>
      </c>
      <c r="GO53" s="55" t="str">
        <f t="shared" si="188"/>
        <v/>
      </c>
      <c r="GP53" s="55" t="str">
        <f t="shared" si="188"/>
        <v/>
      </c>
      <c r="GQ53" s="55" t="str">
        <f t="shared" si="188"/>
        <v/>
      </c>
      <c r="GR53" s="55" t="str">
        <f t="shared" si="188"/>
        <v/>
      </c>
      <c r="GS53" s="55" t="str">
        <f t="shared" si="189"/>
        <v/>
      </c>
      <c r="GT53" s="55" t="str">
        <f t="shared" si="189"/>
        <v/>
      </c>
      <c r="GU53" s="55" t="str">
        <f t="shared" si="189"/>
        <v/>
      </c>
      <c r="GV53" s="55" t="str">
        <f t="shared" si="189"/>
        <v/>
      </c>
      <c r="GW53" s="55" t="str">
        <f t="shared" si="189"/>
        <v/>
      </c>
      <c r="GX53" s="55" t="str">
        <f t="shared" si="189"/>
        <v/>
      </c>
      <c r="GY53" s="55" t="str">
        <f t="shared" si="189"/>
        <v/>
      </c>
      <c r="GZ53" s="55" t="str">
        <f t="shared" si="189"/>
        <v/>
      </c>
      <c r="HA53" s="55" t="str">
        <f t="shared" si="189"/>
        <v/>
      </c>
      <c r="HB53" s="55" t="str">
        <f t="shared" si="189"/>
        <v/>
      </c>
      <c r="HC53" s="55" t="str">
        <f t="shared" si="190"/>
        <v/>
      </c>
      <c r="HD53" s="55" t="str">
        <f t="shared" si="190"/>
        <v/>
      </c>
      <c r="HE53" s="55" t="str">
        <f t="shared" si="190"/>
        <v/>
      </c>
      <c r="HF53" s="55" t="str">
        <f t="shared" si="190"/>
        <v/>
      </c>
      <c r="HG53" s="55" t="str">
        <f t="shared" si="190"/>
        <v/>
      </c>
      <c r="HH53" s="55" t="str">
        <f t="shared" si="190"/>
        <v/>
      </c>
      <c r="HI53" s="55" t="str">
        <f t="shared" si="190"/>
        <v/>
      </c>
      <c r="HJ53" s="55" t="str">
        <f t="shared" si="190"/>
        <v/>
      </c>
      <c r="HK53" s="55" t="str">
        <f t="shared" si="190"/>
        <v/>
      </c>
      <c r="HL53" s="55" t="str">
        <f t="shared" si="190"/>
        <v/>
      </c>
      <c r="HM53" s="55" t="str">
        <f t="shared" si="191"/>
        <v/>
      </c>
      <c r="HN53" s="55" t="str">
        <f t="shared" si="191"/>
        <v/>
      </c>
      <c r="HO53" s="55" t="str">
        <f t="shared" si="155"/>
        <v/>
      </c>
      <c r="HP53" s="55" t="str">
        <f t="shared" si="155"/>
        <v/>
      </c>
      <c r="HQ53" s="55" t="str">
        <f t="shared" si="155"/>
        <v/>
      </c>
      <c r="HR53" s="55" t="str">
        <f t="shared" si="155"/>
        <v/>
      </c>
      <c r="HS53" s="55" t="str">
        <f t="shared" si="155"/>
        <v/>
      </c>
      <c r="HT53" s="55" t="str">
        <f t="shared" si="155"/>
        <v/>
      </c>
      <c r="HU53" s="55" t="str">
        <f t="shared" si="155"/>
        <v/>
      </c>
      <c r="HV53" s="55" t="str">
        <f t="shared" si="155"/>
        <v/>
      </c>
      <c r="HW53" s="55" t="str">
        <f t="shared" si="156"/>
        <v/>
      </c>
      <c r="HX53" s="55" t="str">
        <f t="shared" si="156"/>
        <v/>
      </c>
      <c r="HY53" s="55" t="str">
        <f t="shared" si="156"/>
        <v/>
      </c>
      <c r="HZ53" s="55" t="str">
        <f t="shared" si="156"/>
        <v/>
      </c>
      <c r="IA53" s="55" t="str">
        <f t="shared" si="156"/>
        <v/>
      </c>
      <c r="IB53" s="55" t="str">
        <f t="shared" si="156"/>
        <v/>
      </c>
      <c r="IC53" s="55" t="str">
        <f t="shared" si="156"/>
        <v/>
      </c>
      <c r="ID53" s="55" t="str">
        <f t="shared" si="156"/>
        <v/>
      </c>
      <c r="IE53" s="55" t="str">
        <f t="shared" si="156"/>
        <v/>
      </c>
      <c r="IF53" s="55" t="str">
        <f t="shared" si="156"/>
        <v/>
      </c>
      <c r="IG53" s="55" t="str">
        <f t="shared" si="157"/>
        <v/>
      </c>
      <c r="IH53" s="55" t="str">
        <f t="shared" si="157"/>
        <v/>
      </c>
      <c r="II53" s="55" t="str">
        <f t="shared" si="157"/>
        <v/>
      </c>
      <c r="IJ53" s="55" t="str">
        <f t="shared" si="157"/>
        <v/>
      </c>
      <c r="IK53" s="55" t="str">
        <f t="shared" si="157"/>
        <v/>
      </c>
      <c r="IL53" s="55" t="str">
        <f t="shared" si="157"/>
        <v/>
      </c>
      <c r="IM53" s="55" t="str">
        <f t="shared" si="157"/>
        <v/>
      </c>
      <c r="IN53" s="55" t="str">
        <f t="shared" si="157"/>
        <v/>
      </c>
      <c r="IO53" s="55" t="str">
        <f t="shared" si="157"/>
        <v/>
      </c>
      <c r="IP53" s="55" t="str">
        <f t="shared" si="157"/>
        <v/>
      </c>
      <c r="IQ53" s="55" t="str">
        <f t="shared" si="158"/>
        <v/>
      </c>
      <c r="IR53" s="55" t="str">
        <f t="shared" si="158"/>
        <v/>
      </c>
      <c r="IS53" s="55" t="str">
        <f t="shared" si="158"/>
        <v/>
      </c>
      <c r="IT53" s="55" t="str">
        <f t="shared" si="158"/>
        <v/>
      </c>
      <c r="IU53" s="55" t="str">
        <f t="shared" si="158"/>
        <v/>
      </c>
      <c r="IV53" s="55" t="str">
        <f t="shared" si="158"/>
        <v/>
      </c>
      <c r="IW53" s="55" t="str">
        <f t="shared" si="158"/>
        <v/>
      </c>
      <c r="IX53" s="55" t="str">
        <f t="shared" si="158"/>
        <v/>
      </c>
      <c r="IY53" s="55" t="str">
        <f t="shared" si="158"/>
        <v/>
      </c>
      <c r="IZ53" s="55" t="str">
        <f t="shared" si="158"/>
        <v/>
      </c>
      <c r="JA53" s="55" t="str">
        <f t="shared" si="159"/>
        <v>-</v>
      </c>
      <c r="JB53" s="55" t="str">
        <f t="shared" si="159"/>
        <v>-</v>
      </c>
      <c r="JC53" s="55" t="str">
        <f t="shared" si="159"/>
        <v>-</v>
      </c>
      <c r="JD53" s="55" t="str">
        <f t="shared" si="159"/>
        <v>-</v>
      </c>
      <c r="JE53" s="55" t="str">
        <f t="shared" si="159"/>
        <v>-</v>
      </c>
      <c r="JF53" s="55" t="str">
        <f t="shared" si="159"/>
        <v/>
      </c>
      <c r="JG53" s="55" t="str">
        <f t="shared" si="159"/>
        <v/>
      </c>
      <c r="JH53" s="55" t="str">
        <f t="shared" si="159"/>
        <v/>
      </c>
      <c r="JI53" s="55" t="str">
        <f t="shared" si="159"/>
        <v/>
      </c>
      <c r="JJ53" s="55" t="str">
        <f t="shared" si="159"/>
        <v/>
      </c>
      <c r="JK53" s="55" t="str">
        <f t="shared" si="160"/>
        <v/>
      </c>
      <c r="JL53" s="55" t="str">
        <f t="shared" si="160"/>
        <v/>
      </c>
      <c r="JM53" s="55" t="str">
        <f t="shared" si="160"/>
        <v/>
      </c>
      <c r="JN53" s="55" t="str">
        <f t="shared" si="160"/>
        <v/>
      </c>
      <c r="JO53" s="55" t="str">
        <f t="shared" si="160"/>
        <v/>
      </c>
      <c r="JP53" s="55" t="str">
        <f t="shared" si="160"/>
        <v/>
      </c>
      <c r="JQ53" s="55" t="str">
        <f t="shared" si="160"/>
        <v/>
      </c>
      <c r="JR53" s="55" t="str">
        <f t="shared" si="160"/>
        <v/>
      </c>
      <c r="JS53" s="55" t="str">
        <f t="shared" si="160"/>
        <v/>
      </c>
      <c r="JT53" s="55" t="str">
        <f t="shared" si="160"/>
        <v/>
      </c>
      <c r="JU53" s="55" t="str">
        <f t="shared" si="161"/>
        <v/>
      </c>
      <c r="JV53" s="55" t="str">
        <f t="shared" si="161"/>
        <v/>
      </c>
      <c r="JW53" s="55" t="str">
        <f t="shared" si="161"/>
        <v/>
      </c>
      <c r="JX53" s="55" t="str">
        <f t="shared" si="161"/>
        <v/>
      </c>
      <c r="JY53" s="55" t="str">
        <f t="shared" si="161"/>
        <v/>
      </c>
      <c r="JZ53" s="55" t="str">
        <f t="shared" si="161"/>
        <v/>
      </c>
      <c r="KA53" s="55" t="str">
        <f t="shared" si="161"/>
        <v/>
      </c>
      <c r="KB53" s="55" t="str">
        <f t="shared" si="161"/>
        <v/>
      </c>
      <c r="KC53" s="55" t="str">
        <f t="shared" si="161"/>
        <v/>
      </c>
      <c r="KD53" s="55" t="str">
        <f t="shared" si="161"/>
        <v/>
      </c>
      <c r="KE53" s="55" t="str">
        <f t="shared" si="162"/>
        <v/>
      </c>
      <c r="KF53" s="55" t="str">
        <f t="shared" si="162"/>
        <v/>
      </c>
      <c r="KG53" s="55" t="str">
        <f t="shared" si="162"/>
        <v/>
      </c>
      <c r="KH53" s="55" t="str">
        <f t="shared" si="162"/>
        <v/>
      </c>
      <c r="KI53" s="55" t="str">
        <f t="shared" si="162"/>
        <v/>
      </c>
      <c r="KJ53" s="55" t="str">
        <f t="shared" si="162"/>
        <v/>
      </c>
      <c r="KK53" s="55" t="str">
        <f t="shared" si="162"/>
        <v/>
      </c>
      <c r="KL53" s="55" t="str">
        <f t="shared" si="162"/>
        <v/>
      </c>
      <c r="KM53" s="55" t="str">
        <f t="shared" si="162"/>
        <v/>
      </c>
      <c r="KN53" s="55" t="str">
        <f t="shared" si="162"/>
        <v/>
      </c>
      <c r="KO53" s="55" t="str">
        <f t="shared" si="163"/>
        <v/>
      </c>
      <c r="KP53" s="55" t="str">
        <f t="shared" si="163"/>
        <v/>
      </c>
      <c r="KQ53" s="55" t="str">
        <f t="shared" si="163"/>
        <v/>
      </c>
      <c r="KR53" s="55" t="str">
        <f t="shared" si="163"/>
        <v/>
      </c>
      <c r="KS53" s="55" t="str">
        <f t="shared" si="163"/>
        <v/>
      </c>
      <c r="KT53" s="55" t="str">
        <f t="shared" si="163"/>
        <v/>
      </c>
      <c r="KU53" s="55" t="str">
        <f t="shared" si="163"/>
        <v/>
      </c>
      <c r="KV53" s="55" t="str">
        <f t="shared" si="163"/>
        <v/>
      </c>
      <c r="KW53" s="55" t="str">
        <f t="shared" si="163"/>
        <v/>
      </c>
      <c r="KX53" s="55" t="str">
        <f t="shared" si="163"/>
        <v/>
      </c>
      <c r="KY53" s="55" t="str">
        <f t="shared" si="164"/>
        <v/>
      </c>
      <c r="KZ53" s="55" t="str">
        <f t="shared" si="164"/>
        <v/>
      </c>
      <c r="LA53" s="55" t="str">
        <f t="shared" si="164"/>
        <v/>
      </c>
      <c r="LB53" s="55" t="str">
        <f t="shared" si="164"/>
        <v/>
      </c>
      <c r="LC53" s="55" t="str">
        <f t="shared" si="164"/>
        <v/>
      </c>
      <c r="LD53" s="55" t="str">
        <f t="shared" si="164"/>
        <v/>
      </c>
      <c r="LE53" s="55" t="str">
        <f t="shared" si="164"/>
        <v/>
      </c>
      <c r="LF53" s="55" t="str">
        <f t="shared" si="164"/>
        <v/>
      </c>
      <c r="LG53" s="55" t="str">
        <f t="shared" si="164"/>
        <v/>
      </c>
      <c r="LH53" s="55" t="str">
        <f t="shared" si="164"/>
        <v/>
      </c>
      <c r="LI53" s="55" t="str">
        <f t="shared" si="165"/>
        <v/>
      </c>
      <c r="LJ53" s="55" t="str">
        <f t="shared" si="165"/>
        <v/>
      </c>
      <c r="LK53" s="55" t="str">
        <f t="shared" si="165"/>
        <v/>
      </c>
      <c r="LL53" s="55" t="str">
        <f t="shared" si="165"/>
        <v/>
      </c>
      <c r="LM53" s="55" t="str">
        <f t="shared" si="165"/>
        <v/>
      </c>
      <c r="LN53" s="55" t="str">
        <f t="shared" si="165"/>
        <v/>
      </c>
      <c r="LO53" s="55" t="str">
        <f t="shared" si="165"/>
        <v/>
      </c>
      <c r="LP53" s="55" t="str">
        <f t="shared" si="165"/>
        <v/>
      </c>
      <c r="LQ53" s="55" t="str">
        <f t="shared" si="165"/>
        <v/>
      </c>
      <c r="LR53" s="55" t="str">
        <f t="shared" si="165"/>
        <v/>
      </c>
      <c r="LS53" s="55" t="str">
        <f t="shared" si="166"/>
        <v/>
      </c>
      <c r="LT53" s="55" t="str">
        <f t="shared" si="166"/>
        <v/>
      </c>
      <c r="LU53" s="55" t="str">
        <f t="shared" si="166"/>
        <v/>
      </c>
      <c r="LV53" s="55" t="str">
        <f t="shared" si="166"/>
        <v/>
      </c>
      <c r="LW53" s="55" t="str">
        <f t="shared" si="166"/>
        <v/>
      </c>
      <c r="LX53" s="55" t="str">
        <f t="shared" si="166"/>
        <v/>
      </c>
      <c r="LY53" s="55" t="str">
        <f t="shared" si="166"/>
        <v/>
      </c>
      <c r="LZ53" s="55" t="str">
        <f t="shared" si="166"/>
        <v/>
      </c>
      <c r="MA53" s="55" t="str">
        <f t="shared" si="166"/>
        <v/>
      </c>
      <c r="MB53" s="55" t="str">
        <f t="shared" si="166"/>
        <v/>
      </c>
      <c r="MC53" s="55" t="str">
        <f t="shared" si="167"/>
        <v/>
      </c>
      <c r="MD53" s="55" t="str">
        <f t="shared" si="167"/>
        <v/>
      </c>
      <c r="ME53" s="55" t="str">
        <f t="shared" si="167"/>
        <v/>
      </c>
      <c r="MF53" s="55" t="str">
        <f t="shared" si="167"/>
        <v/>
      </c>
      <c r="MG53" s="55" t="str">
        <f t="shared" si="167"/>
        <v/>
      </c>
      <c r="MH53" s="55" t="str">
        <f t="shared" si="167"/>
        <v/>
      </c>
      <c r="MI53" s="55" t="str">
        <f t="shared" si="167"/>
        <v/>
      </c>
      <c r="MJ53" s="55" t="str">
        <f t="shared" si="167"/>
        <v/>
      </c>
      <c r="MK53" s="55" t="str">
        <f t="shared" si="167"/>
        <v/>
      </c>
      <c r="ML53" s="55" t="str">
        <f t="shared" si="167"/>
        <v/>
      </c>
      <c r="MM53" s="55" t="str">
        <f t="shared" si="168"/>
        <v/>
      </c>
      <c r="MN53" s="55" t="str">
        <f t="shared" si="168"/>
        <v/>
      </c>
      <c r="MO53" s="55" t="str">
        <f t="shared" si="168"/>
        <v/>
      </c>
      <c r="MP53" s="55" t="str">
        <f t="shared" si="168"/>
        <v/>
      </c>
      <c r="MQ53" s="55" t="str">
        <f t="shared" si="168"/>
        <v/>
      </c>
      <c r="MR53" s="55" t="str">
        <f t="shared" si="168"/>
        <v/>
      </c>
      <c r="MS53" s="55" t="str">
        <f t="shared" si="168"/>
        <v/>
      </c>
      <c r="MT53" s="55" t="str">
        <f t="shared" si="168"/>
        <v/>
      </c>
      <c r="MU53" s="55" t="str">
        <f t="shared" si="168"/>
        <v/>
      </c>
      <c r="MV53" s="55" t="str">
        <f t="shared" si="168"/>
        <v/>
      </c>
      <c r="MW53" s="55" t="str">
        <f t="shared" si="169"/>
        <v/>
      </c>
      <c r="MX53" s="55" t="str">
        <f t="shared" si="169"/>
        <v/>
      </c>
      <c r="MY53" s="55" t="str">
        <f t="shared" si="169"/>
        <v/>
      </c>
      <c r="MZ53" s="55" t="str">
        <f t="shared" si="169"/>
        <v/>
      </c>
      <c r="NA53" s="55" t="str">
        <f t="shared" si="169"/>
        <v/>
      </c>
      <c r="NB53" s="55" t="str">
        <f t="shared" si="169"/>
        <v/>
      </c>
      <c r="NC53" s="55" t="str">
        <f t="shared" si="169"/>
        <v/>
      </c>
      <c r="ND53" s="55" t="str">
        <f t="shared" si="169"/>
        <v/>
      </c>
      <c r="NE53" s="55" t="str">
        <f t="shared" si="169"/>
        <v/>
      </c>
      <c r="NF53" s="55" t="str">
        <f t="shared" si="169"/>
        <v/>
      </c>
      <c r="NG53" s="55" t="str">
        <f t="shared" si="169"/>
        <v/>
      </c>
      <c r="NH53" s="55" t="str">
        <f t="shared" si="169"/>
        <v/>
      </c>
      <c r="NI53" s="55" t="str">
        <f t="shared" si="169"/>
        <v/>
      </c>
      <c r="NJ53" s="55" t="str">
        <f t="shared" si="169"/>
        <v/>
      </c>
      <c r="NK53" s="55" t="str">
        <f t="shared" si="169"/>
        <v/>
      </c>
      <c r="NL53" s="55" t="str">
        <f t="shared" si="121"/>
        <v/>
      </c>
    </row>
    <row r="54" spans="1:376" ht="19.5" customHeight="1">
      <c r="A54" s="128" t="s">
        <v>96</v>
      </c>
      <c r="B54" s="128"/>
      <c r="C54" s="128"/>
      <c r="D54" s="128"/>
      <c r="E54" s="128"/>
      <c r="F54" s="128"/>
      <c r="G54" s="42" t="s">
        <v>70</v>
      </c>
      <c r="H54" s="43">
        <f>IF(J54="","",NETWORKDAYS(I54,J54,例假日!$C$5:$C$29)+SUMPRODUCT(((I54&lt;例假日!$G$5:'例假日'!$G$29)*(J54&gt;例假日!$G$5:'例假日'!$G$29))))</f>
        <v>5</v>
      </c>
      <c r="I54" s="44">
        <v>41897</v>
      </c>
      <c r="J54" s="44">
        <v>41901</v>
      </c>
      <c r="K54" s="55" t="str">
        <f t="shared" si="178"/>
        <v/>
      </c>
      <c r="L54" s="55" t="str">
        <f t="shared" si="178"/>
        <v/>
      </c>
      <c r="M54" s="55" t="str">
        <f t="shared" si="178"/>
        <v/>
      </c>
      <c r="N54" s="55" t="str">
        <f t="shared" si="178"/>
        <v/>
      </c>
      <c r="O54" s="55" t="str">
        <f t="shared" si="178"/>
        <v/>
      </c>
      <c r="P54" s="55" t="str">
        <f t="shared" si="178"/>
        <v/>
      </c>
      <c r="Q54" s="55" t="str">
        <f t="shared" si="178"/>
        <v/>
      </c>
      <c r="R54" s="55" t="str">
        <f t="shared" si="178"/>
        <v/>
      </c>
      <c r="S54" s="55" t="str">
        <f t="shared" si="170"/>
        <v/>
      </c>
      <c r="T54" s="55" t="str">
        <f t="shared" si="170"/>
        <v/>
      </c>
      <c r="U54" s="55" t="str">
        <f t="shared" si="170"/>
        <v/>
      </c>
      <c r="V54" s="55" t="str">
        <f t="shared" si="170"/>
        <v/>
      </c>
      <c r="W54" s="55" t="str">
        <f t="shared" si="170"/>
        <v/>
      </c>
      <c r="X54" s="55" t="str">
        <f t="shared" si="170"/>
        <v/>
      </c>
      <c r="Y54" s="55" t="str">
        <f t="shared" si="170"/>
        <v/>
      </c>
      <c r="Z54" s="55" t="str">
        <f t="shared" si="170"/>
        <v/>
      </c>
      <c r="AA54" s="55" t="str">
        <f t="shared" si="170"/>
        <v/>
      </c>
      <c r="AB54" s="55" t="str">
        <f t="shared" si="170"/>
        <v/>
      </c>
      <c r="AC54" s="55" t="str">
        <f t="shared" si="171"/>
        <v/>
      </c>
      <c r="AD54" s="55" t="str">
        <f t="shared" si="171"/>
        <v/>
      </c>
      <c r="AE54" s="55" t="str">
        <f t="shared" si="171"/>
        <v/>
      </c>
      <c r="AF54" s="55" t="str">
        <f t="shared" si="171"/>
        <v/>
      </c>
      <c r="AG54" s="55" t="str">
        <f t="shared" si="171"/>
        <v/>
      </c>
      <c r="AH54" s="55" t="str">
        <f t="shared" si="171"/>
        <v/>
      </c>
      <c r="AI54" s="55" t="str">
        <f t="shared" si="171"/>
        <v/>
      </c>
      <c r="AJ54" s="55" t="str">
        <f t="shared" si="171"/>
        <v/>
      </c>
      <c r="AK54" s="55" t="str">
        <f t="shared" si="171"/>
        <v/>
      </c>
      <c r="AL54" s="55" t="str">
        <f t="shared" si="171"/>
        <v/>
      </c>
      <c r="AM54" s="55" t="str">
        <f t="shared" si="172"/>
        <v/>
      </c>
      <c r="AN54" s="55" t="str">
        <f t="shared" si="172"/>
        <v/>
      </c>
      <c r="AO54" s="55" t="str">
        <f t="shared" si="172"/>
        <v/>
      </c>
      <c r="AP54" s="55" t="str">
        <f t="shared" si="172"/>
        <v/>
      </c>
      <c r="AQ54" s="55" t="str">
        <f t="shared" si="172"/>
        <v/>
      </c>
      <c r="AR54" s="55" t="str">
        <f t="shared" si="172"/>
        <v/>
      </c>
      <c r="AS54" s="55" t="str">
        <f t="shared" si="172"/>
        <v/>
      </c>
      <c r="AT54" s="55" t="str">
        <f t="shared" si="172"/>
        <v/>
      </c>
      <c r="AU54" s="55" t="str">
        <f t="shared" si="172"/>
        <v/>
      </c>
      <c r="AV54" s="55" t="str">
        <f t="shared" si="172"/>
        <v/>
      </c>
      <c r="AW54" s="55" t="str">
        <f t="shared" si="173"/>
        <v/>
      </c>
      <c r="AX54" s="55" t="str">
        <f t="shared" si="173"/>
        <v/>
      </c>
      <c r="AY54" s="55" t="str">
        <f t="shared" si="173"/>
        <v/>
      </c>
      <c r="AZ54" s="55" t="str">
        <f t="shared" si="173"/>
        <v/>
      </c>
      <c r="BA54" s="55" t="str">
        <f t="shared" si="173"/>
        <v/>
      </c>
      <c r="BB54" s="55" t="str">
        <f t="shared" si="173"/>
        <v/>
      </c>
      <c r="BC54" s="55" t="str">
        <f t="shared" si="173"/>
        <v/>
      </c>
      <c r="BD54" s="55" t="str">
        <f t="shared" si="173"/>
        <v/>
      </c>
      <c r="BE54" s="55" t="str">
        <f t="shared" si="173"/>
        <v/>
      </c>
      <c r="BF54" s="55" t="str">
        <f t="shared" si="173"/>
        <v/>
      </c>
      <c r="BG54" s="55" t="str">
        <f t="shared" si="174"/>
        <v/>
      </c>
      <c r="BH54" s="55" t="str">
        <f t="shared" si="174"/>
        <v/>
      </c>
      <c r="BI54" s="55" t="str">
        <f t="shared" si="174"/>
        <v/>
      </c>
      <c r="BJ54" s="55" t="str">
        <f t="shared" si="174"/>
        <v/>
      </c>
      <c r="BK54" s="55" t="str">
        <f t="shared" si="174"/>
        <v/>
      </c>
      <c r="BL54" s="55" t="str">
        <f t="shared" si="174"/>
        <v/>
      </c>
      <c r="BM54" s="55" t="str">
        <f t="shared" si="174"/>
        <v/>
      </c>
      <c r="BN54" s="55" t="str">
        <f t="shared" si="174"/>
        <v/>
      </c>
      <c r="BO54" s="55" t="str">
        <f t="shared" si="174"/>
        <v/>
      </c>
      <c r="BP54" s="55" t="str">
        <f t="shared" si="174"/>
        <v/>
      </c>
      <c r="BQ54" s="55" t="str">
        <f t="shared" si="175"/>
        <v/>
      </c>
      <c r="BR54" s="55" t="str">
        <f t="shared" si="175"/>
        <v/>
      </c>
      <c r="BS54" s="55" t="str">
        <f t="shared" si="175"/>
        <v/>
      </c>
      <c r="BT54" s="55" t="str">
        <f t="shared" si="175"/>
        <v/>
      </c>
      <c r="BU54" s="55" t="str">
        <f t="shared" si="175"/>
        <v/>
      </c>
      <c r="BV54" s="55" t="str">
        <f t="shared" si="175"/>
        <v/>
      </c>
      <c r="BW54" s="55" t="str">
        <f t="shared" si="175"/>
        <v/>
      </c>
      <c r="BX54" s="55" t="str">
        <f t="shared" si="175"/>
        <v/>
      </c>
      <c r="BY54" s="55" t="str">
        <f t="shared" si="175"/>
        <v/>
      </c>
      <c r="BZ54" s="55" t="str">
        <f t="shared" si="175"/>
        <v/>
      </c>
      <c r="CA54" s="55" t="str">
        <f t="shared" si="176"/>
        <v/>
      </c>
      <c r="CB54" s="55" t="str">
        <f t="shared" si="176"/>
        <v/>
      </c>
      <c r="CC54" s="55" t="str">
        <f t="shared" si="176"/>
        <v/>
      </c>
      <c r="CD54" s="55" t="str">
        <f t="shared" si="176"/>
        <v/>
      </c>
      <c r="CE54" s="55" t="str">
        <f t="shared" si="176"/>
        <v/>
      </c>
      <c r="CF54" s="55" t="str">
        <f t="shared" si="176"/>
        <v/>
      </c>
      <c r="CG54" s="55" t="str">
        <f t="shared" si="176"/>
        <v/>
      </c>
      <c r="CH54" s="55" t="str">
        <f t="shared" si="176"/>
        <v/>
      </c>
      <c r="CI54" s="55" t="str">
        <f t="shared" si="176"/>
        <v/>
      </c>
      <c r="CJ54" s="55" t="str">
        <f t="shared" si="176"/>
        <v/>
      </c>
      <c r="CK54" s="55" t="str">
        <f t="shared" si="177"/>
        <v/>
      </c>
      <c r="CL54" s="55" t="str">
        <f t="shared" si="177"/>
        <v/>
      </c>
      <c r="CM54" s="55" t="str">
        <f t="shared" si="177"/>
        <v/>
      </c>
      <c r="CN54" s="55" t="str">
        <f t="shared" si="177"/>
        <v/>
      </c>
      <c r="CO54" s="55" t="str">
        <f t="shared" si="177"/>
        <v/>
      </c>
      <c r="CP54" s="55" t="str">
        <f t="shared" si="177"/>
        <v/>
      </c>
      <c r="CQ54" s="55" t="str">
        <f t="shared" si="177"/>
        <v/>
      </c>
      <c r="CR54" s="55" t="str">
        <f t="shared" si="177"/>
        <v/>
      </c>
      <c r="CS54" s="55" t="str">
        <f t="shared" si="177"/>
        <v/>
      </c>
      <c r="CT54" s="55" t="str">
        <f t="shared" si="177"/>
        <v/>
      </c>
      <c r="CU54" s="55" t="str">
        <f t="shared" si="177"/>
        <v/>
      </c>
      <c r="CV54" s="55" t="str">
        <f t="shared" si="177"/>
        <v/>
      </c>
      <c r="CW54" s="55" t="str">
        <f t="shared" si="179"/>
        <v/>
      </c>
      <c r="CX54" s="55" t="str">
        <f t="shared" si="179"/>
        <v/>
      </c>
      <c r="CY54" s="55" t="str">
        <f t="shared" si="179"/>
        <v/>
      </c>
      <c r="CZ54" s="55" t="str">
        <f t="shared" si="179"/>
        <v/>
      </c>
      <c r="DA54" s="55" t="str">
        <f t="shared" si="179"/>
        <v/>
      </c>
      <c r="DB54" s="55" t="str">
        <f t="shared" si="179"/>
        <v/>
      </c>
      <c r="DC54" s="55" t="str">
        <f t="shared" si="179"/>
        <v/>
      </c>
      <c r="DD54" s="55" t="str">
        <f t="shared" si="179"/>
        <v/>
      </c>
      <c r="DE54" s="55" t="str">
        <f t="shared" si="179"/>
        <v/>
      </c>
      <c r="DF54" s="55" t="str">
        <f t="shared" si="179"/>
        <v/>
      </c>
      <c r="DG54" s="55" t="str">
        <f t="shared" si="180"/>
        <v/>
      </c>
      <c r="DH54" s="55" t="str">
        <f t="shared" si="180"/>
        <v/>
      </c>
      <c r="DI54" s="55" t="str">
        <f t="shared" si="180"/>
        <v/>
      </c>
      <c r="DJ54" s="55" t="str">
        <f t="shared" si="180"/>
        <v/>
      </c>
      <c r="DK54" s="55" t="str">
        <f t="shared" si="180"/>
        <v/>
      </c>
      <c r="DL54" s="55" t="str">
        <f t="shared" si="180"/>
        <v/>
      </c>
      <c r="DM54" s="55" t="str">
        <f t="shared" si="180"/>
        <v/>
      </c>
      <c r="DN54" s="55" t="str">
        <f t="shared" si="180"/>
        <v/>
      </c>
      <c r="DO54" s="55" t="str">
        <f t="shared" si="180"/>
        <v/>
      </c>
      <c r="DP54" s="55" t="str">
        <f t="shared" si="180"/>
        <v/>
      </c>
      <c r="DQ54" s="55" t="str">
        <f t="shared" si="181"/>
        <v/>
      </c>
      <c r="DR54" s="55" t="str">
        <f t="shared" si="181"/>
        <v/>
      </c>
      <c r="DS54" s="55" t="str">
        <f t="shared" si="181"/>
        <v/>
      </c>
      <c r="DT54" s="55" t="str">
        <f t="shared" si="181"/>
        <v/>
      </c>
      <c r="DU54" s="55" t="str">
        <f t="shared" si="181"/>
        <v/>
      </c>
      <c r="DV54" s="55" t="str">
        <f t="shared" si="181"/>
        <v/>
      </c>
      <c r="DW54" s="55" t="str">
        <f t="shared" si="181"/>
        <v/>
      </c>
      <c r="DX54" s="55" t="str">
        <f t="shared" si="181"/>
        <v/>
      </c>
      <c r="DY54" s="55" t="str">
        <f t="shared" si="181"/>
        <v/>
      </c>
      <c r="DZ54" s="55" t="str">
        <f t="shared" si="181"/>
        <v/>
      </c>
      <c r="EA54" s="55" t="str">
        <f t="shared" si="182"/>
        <v/>
      </c>
      <c r="EB54" s="55" t="str">
        <f t="shared" si="182"/>
        <v/>
      </c>
      <c r="EC54" s="55" t="str">
        <f t="shared" si="182"/>
        <v/>
      </c>
      <c r="ED54" s="55" t="str">
        <f t="shared" si="182"/>
        <v/>
      </c>
      <c r="EE54" s="55" t="str">
        <f t="shared" si="182"/>
        <v/>
      </c>
      <c r="EF54" s="55" t="str">
        <f t="shared" si="182"/>
        <v/>
      </c>
      <c r="EG54" s="55" t="str">
        <f t="shared" si="182"/>
        <v/>
      </c>
      <c r="EH54" s="55" t="str">
        <f t="shared" si="182"/>
        <v/>
      </c>
      <c r="EI54" s="55" t="str">
        <f t="shared" si="182"/>
        <v/>
      </c>
      <c r="EJ54" s="55" t="str">
        <f t="shared" si="182"/>
        <v/>
      </c>
      <c r="EK54" s="55" t="str">
        <f t="shared" si="183"/>
        <v/>
      </c>
      <c r="EL54" s="55" t="str">
        <f t="shared" si="183"/>
        <v/>
      </c>
      <c r="EM54" s="55" t="str">
        <f t="shared" si="183"/>
        <v/>
      </c>
      <c r="EN54" s="55" t="str">
        <f t="shared" si="183"/>
        <v/>
      </c>
      <c r="EO54" s="55" t="str">
        <f t="shared" si="183"/>
        <v/>
      </c>
      <c r="EP54" s="55" t="str">
        <f t="shared" si="183"/>
        <v/>
      </c>
      <c r="EQ54" s="55" t="str">
        <f t="shared" si="183"/>
        <v/>
      </c>
      <c r="ER54" s="55" t="str">
        <f t="shared" si="183"/>
        <v/>
      </c>
      <c r="ES54" s="55" t="str">
        <f t="shared" si="183"/>
        <v/>
      </c>
      <c r="ET54" s="55" t="str">
        <f t="shared" si="183"/>
        <v/>
      </c>
      <c r="EU54" s="55" t="str">
        <f t="shared" si="184"/>
        <v/>
      </c>
      <c r="EV54" s="55" t="str">
        <f t="shared" si="184"/>
        <v/>
      </c>
      <c r="EW54" s="55" t="str">
        <f t="shared" si="184"/>
        <v/>
      </c>
      <c r="EX54" s="55" t="str">
        <f t="shared" si="184"/>
        <v/>
      </c>
      <c r="EY54" s="55" t="str">
        <f t="shared" si="184"/>
        <v/>
      </c>
      <c r="EZ54" s="55" t="str">
        <f t="shared" si="184"/>
        <v/>
      </c>
      <c r="FA54" s="55" t="str">
        <f t="shared" si="184"/>
        <v/>
      </c>
      <c r="FB54" s="55" t="str">
        <f t="shared" si="184"/>
        <v/>
      </c>
      <c r="FC54" s="55" t="str">
        <f t="shared" si="184"/>
        <v/>
      </c>
      <c r="FD54" s="55" t="str">
        <f t="shared" si="184"/>
        <v/>
      </c>
      <c r="FE54" s="55" t="str">
        <f t="shared" si="185"/>
        <v/>
      </c>
      <c r="FF54" s="55" t="str">
        <f t="shared" si="185"/>
        <v/>
      </c>
      <c r="FG54" s="55" t="str">
        <f t="shared" si="185"/>
        <v/>
      </c>
      <c r="FH54" s="55" t="str">
        <f t="shared" si="185"/>
        <v/>
      </c>
      <c r="FI54" s="55" t="str">
        <f t="shared" si="185"/>
        <v/>
      </c>
      <c r="FJ54" s="55" t="str">
        <f t="shared" si="185"/>
        <v/>
      </c>
      <c r="FK54" s="55" t="str">
        <f t="shared" si="185"/>
        <v/>
      </c>
      <c r="FL54" s="55" t="str">
        <f t="shared" si="185"/>
        <v/>
      </c>
      <c r="FM54" s="55" t="str">
        <f t="shared" si="185"/>
        <v/>
      </c>
      <c r="FN54" s="55" t="str">
        <f t="shared" si="185"/>
        <v/>
      </c>
      <c r="FO54" s="55" t="str">
        <f t="shared" si="186"/>
        <v/>
      </c>
      <c r="FP54" s="55" t="str">
        <f t="shared" si="186"/>
        <v/>
      </c>
      <c r="FQ54" s="55" t="str">
        <f t="shared" si="186"/>
        <v/>
      </c>
      <c r="FR54" s="55" t="str">
        <f t="shared" si="186"/>
        <v/>
      </c>
      <c r="FS54" s="55" t="str">
        <f t="shared" si="186"/>
        <v/>
      </c>
      <c r="FT54" s="55" t="str">
        <f t="shared" si="186"/>
        <v/>
      </c>
      <c r="FU54" s="55" t="str">
        <f t="shared" si="186"/>
        <v/>
      </c>
      <c r="FV54" s="55" t="str">
        <f t="shared" si="186"/>
        <v/>
      </c>
      <c r="FW54" s="55" t="str">
        <f t="shared" si="186"/>
        <v/>
      </c>
      <c r="FX54" s="55" t="str">
        <f t="shared" si="186"/>
        <v/>
      </c>
      <c r="FY54" s="55" t="str">
        <f t="shared" si="187"/>
        <v/>
      </c>
      <c r="FZ54" s="55" t="str">
        <f t="shared" si="187"/>
        <v/>
      </c>
      <c r="GA54" s="55" t="str">
        <f t="shared" si="187"/>
        <v/>
      </c>
      <c r="GB54" s="55" t="str">
        <f t="shared" si="187"/>
        <v/>
      </c>
      <c r="GC54" s="55" t="str">
        <f t="shared" si="187"/>
        <v/>
      </c>
      <c r="GD54" s="55" t="str">
        <f t="shared" si="187"/>
        <v/>
      </c>
      <c r="GE54" s="55" t="str">
        <f t="shared" si="187"/>
        <v/>
      </c>
      <c r="GF54" s="55" t="str">
        <f t="shared" si="187"/>
        <v/>
      </c>
      <c r="GG54" s="55" t="str">
        <f t="shared" si="187"/>
        <v/>
      </c>
      <c r="GH54" s="55" t="str">
        <f t="shared" si="187"/>
        <v/>
      </c>
      <c r="GI54" s="55" t="str">
        <f t="shared" si="188"/>
        <v/>
      </c>
      <c r="GJ54" s="55" t="str">
        <f t="shared" si="188"/>
        <v/>
      </c>
      <c r="GK54" s="55" t="str">
        <f t="shared" si="188"/>
        <v/>
      </c>
      <c r="GL54" s="55" t="str">
        <f t="shared" si="188"/>
        <v/>
      </c>
      <c r="GM54" s="55" t="str">
        <f t="shared" si="188"/>
        <v/>
      </c>
      <c r="GN54" s="55" t="str">
        <f t="shared" si="188"/>
        <v/>
      </c>
      <c r="GO54" s="55" t="str">
        <f t="shared" si="188"/>
        <v/>
      </c>
      <c r="GP54" s="55" t="str">
        <f t="shared" si="188"/>
        <v/>
      </c>
      <c r="GQ54" s="55" t="str">
        <f t="shared" si="188"/>
        <v/>
      </c>
      <c r="GR54" s="55" t="str">
        <f t="shared" si="188"/>
        <v/>
      </c>
      <c r="GS54" s="55" t="str">
        <f t="shared" si="189"/>
        <v/>
      </c>
      <c r="GT54" s="55" t="str">
        <f t="shared" si="189"/>
        <v/>
      </c>
      <c r="GU54" s="55" t="str">
        <f t="shared" si="189"/>
        <v/>
      </c>
      <c r="GV54" s="55" t="str">
        <f t="shared" si="189"/>
        <v/>
      </c>
      <c r="GW54" s="55" t="str">
        <f t="shared" si="189"/>
        <v/>
      </c>
      <c r="GX54" s="55" t="str">
        <f t="shared" si="189"/>
        <v/>
      </c>
      <c r="GY54" s="55" t="str">
        <f t="shared" si="189"/>
        <v/>
      </c>
      <c r="GZ54" s="55" t="str">
        <f t="shared" si="189"/>
        <v/>
      </c>
      <c r="HA54" s="55" t="str">
        <f t="shared" si="189"/>
        <v/>
      </c>
      <c r="HB54" s="55" t="str">
        <f t="shared" si="189"/>
        <v/>
      </c>
      <c r="HC54" s="55" t="str">
        <f t="shared" si="190"/>
        <v/>
      </c>
      <c r="HD54" s="55" t="str">
        <f t="shared" si="190"/>
        <v/>
      </c>
      <c r="HE54" s="55" t="str">
        <f t="shared" si="190"/>
        <v/>
      </c>
      <c r="HF54" s="55" t="str">
        <f t="shared" si="190"/>
        <v/>
      </c>
      <c r="HG54" s="55" t="str">
        <f t="shared" si="190"/>
        <v/>
      </c>
      <c r="HH54" s="55" t="str">
        <f t="shared" si="190"/>
        <v/>
      </c>
      <c r="HI54" s="55" t="str">
        <f t="shared" si="190"/>
        <v/>
      </c>
      <c r="HJ54" s="55" t="str">
        <f t="shared" si="190"/>
        <v/>
      </c>
      <c r="HK54" s="55" t="str">
        <f t="shared" si="190"/>
        <v/>
      </c>
      <c r="HL54" s="55" t="str">
        <f t="shared" si="190"/>
        <v/>
      </c>
      <c r="HM54" s="55" t="str">
        <f t="shared" si="191"/>
        <v/>
      </c>
      <c r="HN54" s="55" t="str">
        <f t="shared" si="191"/>
        <v/>
      </c>
      <c r="HO54" s="55" t="str">
        <f t="shared" si="155"/>
        <v/>
      </c>
      <c r="HP54" s="55" t="str">
        <f t="shared" si="155"/>
        <v/>
      </c>
      <c r="HQ54" s="55" t="str">
        <f t="shared" si="155"/>
        <v/>
      </c>
      <c r="HR54" s="55" t="str">
        <f t="shared" si="155"/>
        <v/>
      </c>
      <c r="HS54" s="55" t="str">
        <f t="shared" si="155"/>
        <v/>
      </c>
      <c r="HT54" s="55" t="str">
        <f t="shared" si="155"/>
        <v/>
      </c>
      <c r="HU54" s="55" t="str">
        <f t="shared" si="155"/>
        <v/>
      </c>
      <c r="HV54" s="55" t="str">
        <f t="shared" si="155"/>
        <v/>
      </c>
      <c r="HW54" s="55" t="str">
        <f t="shared" si="156"/>
        <v/>
      </c>
      <c r="HX54" s="55" t="str">
        <f t="shared" si="156"/>
        <v/>
      </c>
      <c r="HY54" s="55" t="str">
        <f t="shared" si="156"/>
        <v/>
      </c>
      <c r="HZ54" s="55" t="str">
        <f t="shared" si="156"/>
        <v/>
      </c>
      <c r="IA54" s="55" t="str">
        <f t="shared" si="156"/>
        <v/>
      </c>
      <c r="IB54" s="55" t="str">
        <f t="shared" si="156"/>
        <v/>
      </c>
      <c r="IC54" s="55" t="str">
        <f t="shared" si="156"/>
        <v/>
      </c>
      <c r="ID54" s="55" t="str">
        <f t="shared" si="156"/>
        <v/>
      </c>
      <c r="IE54" s="55" t="str">
        <f t="shared" si="156"/>
        <v/>
      </c>
      <c r="IF54" s="55" t="str">
        <f t="shared" si="156"/>
        <v/>
      </c>
      <c r="IG54" s="55" t="str">
        <f t="shared" si="157"/>
        <v/>
      </c>
      <c r="IH54" s="55" t="str">
        <f t="shared" si="157"/>
        <v/>
      </c>
      <c r="II54" s="55" t="str">
        <f t="shared" si="157"/>
        <v/>
      </c>
      <c r="IJ54" s="55" t="str">
        <f t="shared" si="157"/>
        <v/>
      </c>
      <c r="IK54" s="55" t="str">
        <f t="shared" si="157"/>
        <v/>
      </c>
      <c r="IL54" s="55" t="str">
        <f t="shared" si="157"/>
        <v/>
      </c>
      <c r="IM54" s="55" t="str">
        <f t="shared" si="157"/>
        <v/>
      </c>
      <c r="IN54" s="55" t="str">
        <f t="shared" si="157"/>
        <v/>
      </c>
      <c r="IO54" s="55" t="str">
        <f t="shared" si="157"/>
        <v/>
      </c>
      <c r="IP54" s="55" t="str">
        <f t="shared" si="157"/>
        <v/>
      </c>
      <c r="IQ54" s="55" t="str">
        <f t="shared" si="158"/>
        <v/>
      </c>
      <c r="IR54" s="55" t="str">
        <f t="shared" si="158"/>
        <v/>
      </c>
      <c r="IS54" s="55" t="str">
        <f t="shared" si="158"/>
        <v/>
      </c>
      <c r="IT54" s="55" t="str">
        <f t="shared" si="158"/>
        <v/>
      </c>
      <c r="IU54" s="55" t="str">
        <f t="shared" si="158"/>
        <v/>
      </c>
      <c r="IV54" s="55" t="str">
        <f t="shared" si="158"/>
        <v/>
      </c>
      <c r="IW54" s="55" t="str">
        <f t="shared" si="158"/>
        <v/>
      </c>
      <c r="IX54" s="55" t="str">
        <f t="shared" si="158"/>
        <v/>
      </c>
      <c r="IY54" s="55" t="str">
        <f t="shared" si="158"/>
        <v/>
      </c>
      <c r="IZ54" s="55" t="str">
        <f t="shared" si="158"/>
        <v/>
      </c>
      <c r="JA54" s="55" t="str">
        <f t="shared" si="159"/>
        <v/>
      </c>
      <c r="JB54" s="55" t="str">
        <f t="shared" si="159"/>
        <v/>
      </c>
      <c r="JC54" s="55" t="str">
        <f t="shared" si="159"/>
        <v/>
      </c>
      <c r="JD54" s="55" t="str">
        <f t="shared" si="159"/>
        <v/>
      </c>
      <c r="JE54" s="55" t="str">
        <f t="shared" si="159"/>
        <v/>
      </c>
      <c r="JF54" s="55" t="str">
        <f t="shared" si="159"/>
        <v/>
      </c>
      <c r="JG54" s="55" t="str">
        <f t="shared" si="159"/>
        <v/>
      </c>
      <c r="JH54" s="55" t="str">
        <f t="shared" si="159"/>
        <v>-</v>
      </c>
      <c r="JI54" s="55" t="str">
        <f t="shared" si="159"/>
        <v>-</v>
      </c>
      <c r="JJ54" s="55" t="str">
        <f t="shared" si="159"/>
        <v>-</v>
      </c>
      <c r="JK54" s="55" t="str">
        <f t="shared" si="160"/>
        <v>-</v>
      </c>
      <c r="JL54" s="55" t="str">
        <f t="shared" si="160"/>
        <v>-</v>
      </c>
      <c r="JM54" s="55" t="str">
        <f t="shared" si="160"/>
        <v/>
      </c>
      <c r="JN54" s="55" t="str">
        <f t="shared" si="160"/>
        <v/>
      </c>
      <c r="JO54" s="55" t="str">
        <f t="shared" si="160"/>
        <v/>
      </c>
      <c r="JP54" s="55" t="str">
        <f t="shared" si="160"/>
        <v/>
      </c>
      <c r="JQ54" s="55" t="str">
        <f t="shared" si="160"/>
        <v/>
      </c>
      <c r="JR54" s="55" t="str">
        <f t="shared" si="160"/>
        <v/>
      </c>
      <c r="JS54" s="55" t="str">
        <f t="shared" si="160"/>
        <v/>
      </c>
      <c r="JT54" s="55" t="str">
        <f t="shared" si="160"/>
        <v/>
      </c>
      <c r="JU54" s="55" t="str">
        <f t="shared" si="161"/>
        <v/>
      </c>
      <c r="JV54" s="55" t="str">
        <f t="shared" si="161"/>
        <v/>
      </c>
      <c r="JW54" s="55" t="str">
        <f t="shared" si="161"/>
        <v/>
      </c>
      <c r="JX54" s="55" t="str">
        <f t="shared" si="161"/>
        <v/>
      </c>
      <c r="JY54" s="55" t="str">
        <f t="shared" si="161"/>
        <v/>
      </c>
      <c r="JZ54" s="55" t="str">
        <f t="shared" si="161"/>
        <v/>
      </c>
      <c r="KA54" s="55" t="str">
        <f t="shared" si="161"/>
        <v/>
      </c>
      <c r="KB54" s="55" t="str">
        <f t="shared" si="161"/>
        <v/>
      </c>
      <c r="KC54" s="55" t="str">
        <f t="shared" si="161"/>
        <v/>
      </c>
      <c r="KD54" s="55" t="str">
        <f t="shared" si="161"/>
        <v/>
      </c>
      <c r="KE54" s="55" t="str">
        <f t="shared" si="162"/>
        <v/>
      </c>
      <c r="KF54" s="55" t="str">
        <f t="shared" si="162"/>
        <v/>
      </c>
      <c r="KG54" s="55" t="str">
        <f t="shared" si="162"/>
        <v/>
      </c>
      <c r="KH54" s="55" t="str">
        <f t="shared" si="162"/>
        <v/>
      </c>
      <c r="KI54" s="55" t="str">
        <f t="shared" si="162"/>
        <v/>
      </c>
      <c r="KJ54" s="55" t="str">
        <f t="shared" si="162"/>
        <v/>
      </c>
      <c r="KK54" s="55" t="str">
        <f t="shared" si="162"/>
        <v/>
      </c>
      <c r="KL54" s="55" t="str">
        <f t="shared" si="162"/>
        <v/>
      </c>
      <c r="KM54" s="55" t="str">
        <f t="shared" si="162"/>
        <v/>
      </c>
      <c r="KN54" s="55" t="str">
        <f t="shared" si="162"/>
        <v/>
      </c>
      <c r="KO54" s="55" t="str">
        <f t="shared" si="163"/>
        <v/>
      </c>
      <c r="KP54" s="55" t="str">
        <f t="shared" si="163"/>
        <v/>
      </c>
      <c r="KQ54" s="55" t="str">
        <f t="shared" si="163"/>
        <v/>
      </c>
      <c r="KR54" s="55" t="str">
        <f t="shared" si="163"/>
        <v/>
      </c>
      <c r="KS54" s="55" t="str">
        <f t="shared" si="163"/>
        <v/>
      </c>
      <c r="KT54" s="55" t="str">
        <f t="shared" si="163"/>
        <v/>
      </c>
      <c r="KU54" s="55" t="str">
        <f t="shared" si="163"/>
        <v/>
      </c>
      <c r="KV54" s="55" t="str">
        <f t="shared" si="163"/>
        <v/>
      </c>
      <c r="KW54" s="55" t="str">
        <f t="shared" si="163"/>
        <v/>
      </c>
      <c r="KX54" s="55" t="str">
        <f t="shared" si="163"/>
        <v/>
      </c>
      <c r="KY54" s="55" t="str">
        <f t="shared" si="164"/>
        <v/>
      </c>
      <c r="KZ54" s="55" t="str">
        <f t="shared" si="164"/>
        <v/>
      </c>
      <c r="LA54" s="55" t="str">
        <f t="shared" si="164"/>
        <v/>
      </c>
      <c r="LB54" s="55" t="str">
        <f t="shared" si="164"/>
        <v/>
      </c>
      <c r="LC54" s="55" t="str">
        <f t="shared" si="164"/>
        <v/>
      </c>
      <c r="LD54" s="55" t="str">
        <f t="shared" si="164"/>
        <v/>
      </c>
      <c r="LE54" s="55" t="str">
        <f t="shared" si="164"/>
        <v/>
      </c>
      <c r="LF54" s="55" t="str">
        <f t="shared" si="164"/>
        <v/>
      </c>
      <c r="LG54" s="55" t="str">
        <f t="shared" si="164"/>
        <v/>
      </c>
      <c r="LH54" s="55" t="str">
        <f t="shared" si="164"/>
        <v/>
      </c>
      <c r="LI54" s="55" t="str">
        <f t="shared" si="165"/>
        <v/>
      </c>
      <c r="LJ54" s="55" t="str">
        <f t="shared" si="165"/>
        <v/>
      </c>
      <c r="LK54" s="55" t="str">
        <f t="shared" si="165"/>
        <v/>
      </c>
      <c r="LL54" s="55" t="str">
        <f t="shared" si="165"/>
        <v/>
      </c>
      <c r="LM54" s="55" t="str">
        <f t="shared" si="165"/>
        <v/>
      </c>
      <c r="LN54" s="55" t="str">
        <f t="shared" si="165"/>
        <v/>
      </c>
      <c r="LO54" s="55" t="str">
        <f t="shared" si="165"/>
        <v/>
      </c>
      <c r="LP54" s="55" t="str">
        <f t="shared" si="165"/>
        <v/>
      </c>
      <c r="LQ54" s="55" t="str">
        <f t="shared" si="165"/>
        <v/>
      </c>
      <c r="LR54" s="55" t="str">
        <f t="shared" si="165"/>
        <v/>
      </c>
      <c r="LS54" s="55" t="str">
        <f t="shared" si="166"/>
        <v/>
      </c>
      <c r="LT54" s="55" t="str">
        <f t="shared" si="166"/>
        <v/>
      </c>
      <c r="LU54" s="55" t="str">
        <f t="shared" si="166"/>
        <v/>
      </c>
      <c r="LV54" s="55" t="str">
        <f t="shared" si="166"/>
        <v/>
      </c>
      <c r="LW54" s="55" t="str">
        <f t="shared" si="166"/>
        <v/>
      </c>
      <c r="LX54" s="55" t="str">
        <f t="shared" si="166"/>
        <v/>
      </c>
      <c r="LY54" s="55" t="str">
        <f t="shared" si="166"/>
        <v/>
      </c>
      <c r="LZ54" s="55" t="str">
        <f t="shared" si="166"/>
        <v/>
      </c>
      <c r="MA54" s="55" t="str">
        <f t="shared" si="166"/>
        <v/>
      </c>
      <c r="MB54" s="55" t="str">
        <f t="shared" si="166"/>
        <v/>
      </c>
      <c r="MC54" s="55" t="str">
        <f t="shared" si="167"/>
        <v/>
      </c>
      <c r="MD54" s="55" t="str">
        <f t="shared" si="167"/>
        <v/>
      </c>
      <c r="ME54" s="55" t="str">
        <f t="shared" si="167"/>
        <v/>
      </c>
      <c r="MF54" s="55" t="str">
        <f t="shared" si="167"/>
        <v/>
      </c>
      <c r="MG54" s="55" t="str">
        <f t="shared" si="167"/>
        <v/>
      </c>
      <c r="MH54" s="55" t="str">
        <f t="shared" si="167"/>
        <v/>
      </c>
      <c r="MI54" s="55" t="str">
        <f t="shared" si="167"/>
        <v/>
      </c>
      <c r="MJ54" s="55" t="str">
        <f t="shared" si="167"/>
        <v/>
      </c>
      <c r="MK54" s="55" t="str">
        <f t="shared" si="167"/>
        <v/>
      </c>
      <c r="ML54" s="55" t="str">
        <f t="shared" si="167"/>
        <v/>
      </c>
      <c r="MM54" s="55" t="str">
        <f t="shared" si="168"/>
        <v/>
      </c>
      <c r="MN54" s="55" t="str">
        <f t="shared" si="168"/>
        <v/>
      </c>
      <c r="MO54" s="55" t="str">
        <f t="shared" si="168"/>
        <v/>
      </c>
      <c r="MP54" s="55" t="str">
        <f t="shared" si="168"/>
        <v/>
      </c>
      <c r="MQ54" s="55" t="str">
        <f t="shared" si="168"/>
        <v/>
      </c>
      <c r="MR54" s="55" t="str">
        <f t="shared" si="168"/>
        <v/>
      </c>
      <c r="MS54" s="55" t="str">
        <f t="shared" si="168"/>
        <v/>
      </c>
      <c r="MT54" s="55" t="str">
        <f t="shared" si="168"/>
        <v/>
      </c>
      <c r="MU54" s="55" t="str">
        <f t="shared" si="168"/>
        <v/>
      </c>
      <c r="MV54" s="55" t="str">
        <f t="shared" si="168"/>
        <v/>
      </c>
      <c r="MW54" s="55" t="str">
        <f t="shared" si="169"/>
        <v/>
      </c>
      <c r="MX54" s="55" t="str">
        <f t="shared" si="169"/>
        <v/>
      </c>
      <c r="MY54" s="55" t="str">
        <f t="shared" si="169"/>
        <v/>
      </c>
      <c r="MZ54" s="55" t="str">
        <f t="shared" si="169"/>
        <v/>
      </c>
      <c r="NA54" s="55" t="str">
        <f t="shared" si="169"/>
        <v/>
      </c>
      <c r="NB54" s="55" t="str">
        <f t="shared" si="169"/>
        <v/>
      </c>
      <c r="NC54" s="55" t="str">
        <f t="shared" si="169"/>
        <v/>
      </c>
      <c r="ND54" s="55" t="str">
        <f t="shared" si="169"/>
        <v/>
      </c>
      <c r="NE54" s="55" t="str">
        <f t="shared" si="169"/>
        <v/>
      </c>
      <c r="NF54" s="55" t="str">
        <f t="shared" si="169"/>
        <v/>
      </c>
      <c r="NG54" s="55" t="str">
        <f t="shared" si="169"/>
        <v/>
      </c>
      <c r="NH54" s="55" t="str">
        <f t="shared" si="169"/>
        <v/>
      </c>
      <c r="NI54" s="55" t="str">
        <f t="shared" si="169"/>
        <v/>
      </c>
      <c r="NJ54" s="55" t="str">
        <f t="shared" si="169"/>
        <v/>
      </c>
      <c r="NK54" s="55" t="str">
        <f t="shared" si="169"/>
        <v/>
      </c>
      <c r="NL54" s="55" t="str">
        <f t="shared" si="121"/>
        <v/>
      </c>
    </row>
    <row r="55" spans="1:376" ht="19.5" customHeight="1">
      <c r="A55" s="91" t="s">
        <v>97</v>
      </c>
      <c r="B55" s="92"/>
      <c r="C55" s="92"/>
      <c r="D55" s="92"/>
      <c r="E55" s="92"/>
      <c r="F55" s="93"/>
      <c r="G55" s="42" t="s">
        <v>70</v>
      </c>
      <c r="H55" s="43">
        <f>IF(J55="","",NETWORKDAYS(I55,J55,例假日!$C$5:$C$29)+SUMPRODUCT(((I55&lt;例假日!$G$5:'例假日'!$G$29)*(J55&gt;例假日!$G$5:'例假日'!$G$29))))</f>
        <v>5</v>
      </c>
      <c r="I55" s="44">
        <v>41904</v>
      </c>
      <c r="J55" s="44">
        <v>41908</v>
      </c>
      <c r="K55" s="55" t="str">
        <f t="shared" ref="K55:BV55" si="192">IF(AND(IF(K$5&gt;=$I57,TRUE,),IF(K$5&lt;=$J57,TRUE,))=TRUE,"-","")</f>
        <v/>
      </c>
      <c r="L55" s="55" t="str">
        <f t="shared" si="192"/>
        <v/>
      </c>
      <c r="M55" s="55" t="str">
        <f t="shared" si="192"/>
        <v/>
      </c>
      <c r="N55" s="55" t="str">
        <f t="shared" si="192"/>
        <v/>
      </c>
      <c r="O55" s="55" t="str">
        <f t="shared" si="192"/>
        <v/>
      </c>
      <c r="P55" s="55" t="str">
        <f t="shared" si="192"/>
        <v/>
      </c>
      <c r="Q55" s="55" t="str">
        <f t="shared" si="192"/>
        <v/>
      </c>
      <c r="R55" s="55" t="str">
        <f t="shared" si="192"/>
        <v/>
      </c>
      <c r="S55" s="55" t="str">
        <f t="shared" si="192"/>
        <v/>
      </c>
      <c r="T55" s="55" t="str">
        <f t="shared" si="192"/>
        <v/>
      </c>
      <c r="U55" s="55" t="str">
        <f t="shared" si="192"/>
        <v/>
      </c>
      <c r="V55" s="55" t="str">
        <f t="shared" si="192"/>
        <v/>
      </c>
      <c r="W55" s="55" t="str">
        <f t="shared" si="192"/>
        <v/>
      </c>
      <c r="X55" s="55" t="str">
        <f t="shared" si="192"/>
        <v/>
      </c>
      <c r="Y55" s="55" t="str">
        <f t="shared" si="192"/>
        <v/>
      </c>
      <c r="Z55" s="55" t="str">
        <f t="shared" si="192"/>
        <v/>
      </c>
      <c r="AA55" s="55" t="str">
        <f t="shared" si="192"/>
        <v/>
      </c>
      <c r="AB55" s="55" t="str">
        <f t="shared" si="192"/>
        <v/>
      </c>
      <c r="AC55" s="55" t="str">
        <f t="shared" si="192"/>
        <v/>
      </c>
      <c r="AD55" s="55" t="str">
        <f t="shared" si="192"/>
        <v/>
      </c>
      <c r="AE55" s="55" t="str">
        <f t="shared" si="192"/>
        <v/>
      </c>
      <c r="AF55" s="55" t="str">
        <f t="shared" si="192"/>
        <v/>
      </c>
      <c r="AG55" s="55" t="str">
        <f t="shared" si="192"/>
        <v/>
      </c>
      <c r="AH55" s="55" t="str">
        <f t="shared" si="192"/>
        <v/>
      </c>
      <c r="AI55" s="55" t="str">
        <f t="shared" si="192"/>
        <v/>
      </c>
      <c r="AJ55" s="55" t="str">
        <f t="shared" si="192"/>
        <v/>
      </c>
      <c r="AK55" s="55" t="str">
        <f t="shared" si="192"/>
        <v/>
      </c>
      <c r="AL55" s="55" t="str">
        <f t="shared" si="192"/>
        <v/>
      </c>
      <c r="AM55" s="55" t="str">
        <f t="shared" si="192"/>
        <v/>
      </c>
      <c r="AN55" s="55" t="str">
        <f t="shared" si="192"/>
        <v/>
      </c>
      <c r="AO55" s="55" t="str">
        <f t="shared" si="192"/>
        <v/>
      </c>
      <c r="AP55" s="55" t="str">
        <f t="shared" si="192"/>
        <v/>
      </c>
      <c r="AQ55" s="55" t="str">
        <f t="shared" si="192"/>
        <v/>
      </c>
      <c r="AR55" s="55" t="str">
        <f t="shared" si="192"/>
        <v/>
      </c>
      <c r="AS55" s="55" t="str">
        <f t="shared" si="192"/>
        <v/>
      </c>
      <c r="AT55" s="55" t="str">
        <f t="shared" si="192"/>
        <v/>
      </c>
      <c r="AU55" s="55" t="str">
        <f t="shared" si="192"/>
        <v/>
      </c>
      <c r="AV55" s="55" t="str">
        <f t="shared" si="192"/>
        <v/>
      </c>
      <c r="AW55" s="55" t="str">
        <f t="shared" si="192"/>
        <v/>
      </c>
      <c r="AX55" s="55" t="str">
        <f t="shared" si="192"/>
        <v/>
      </c>
      <c r="AY55" s="55" t="str">
        <f t="shared" si="192"/>
        <v/>
      </c>
      <c r="AZ55" s="55" t="str">
        <f t="shared" si="192"/>
        <v/>
      </c>
      <c r="BA55" s="55" t="str">
        <f t="shared" si="192"/>
        <v/>
      </c>
      <c r="BB55" s="55" t="str">
        <f t="shared" si="192"/>
        <v/>
      </c>
      <c r="BC55" s="55" t="str">
        <f t="shared" si="192"/>
        <v/>
      </c>
      <c r="BD55" s="55" t="str">
        <f t="shared" si="192"/>
        <v/>
      </c>
      <c r="BE55" s="55" t="str">
        <f t="shared" si="192"/>
        <v/>
      </c>
      <c r="BF55" s="55" t="str">
        <f t="shared" si="192"/>
        <v/>
      </c>
      <c r="BG55" s="55" t="str">
        <f t="shared" si="192"/>
        <v/>
      </c>
      <c r="BH55" s="55" t="str">
        <f t="shared" si="192"/>
        <v/>
      </c>
      <c r="BI55" s="55" t="str">
        <f t="shared" si="192"/>
        <v/>
      </c>
      <c r="BJ55" s="55" t="str">
        <f t="shared" si="192"/>
        <v/>
      </c>
      <c r="BK55" s="55" t="str">
        <f t="shared" si="192"/>
        <v/>
      </c>
      <c r="BL55" s="55" t="str">
        <f t="shared" si="192"/>
        <v/>
      </c>
      <c r="BM55" s="55" t="str">
        <f t="shared" si="192"/>
        <v/>
      </c>
      <c r="BN55" s="55" t="str">
        <f t="shared" si="192"/>
        <v/>
      </c>
      <c r="BO55" s="55" t="str">
        <f t="shared" si="192"/>
        <v/>
      </c>
      <c r="BP55" s="55" t="str">
        <f t="shared" si="192"/>
        <v/>
      </c>
      <c r="BQ55" s="55" t="str">
        <f t="shared" si="192"/>
        <v/>
      </c>
      <c r="BR55" s="55" t="str">
        <f t="shared" si="192"/>
        <v/>
      </c>
      <c r="BS55" s="55" t="str">
        <f t="shared" si="192"/>
        <v/>
      </c>
      <c r="BT55" s="55" t="str">
        <f t="shared" si="192"/>
        <v/>
      </c>
      <c r="BU55" s="55" t="str">
        <f t="shared" si="192"/>
        <v/>
      </c>
      <c r="BV55" s="55" t="str">
        <f t="shared" si="192"/>
        <v/>
      </c>
      <c r="BW55" s="55" t="str">
        <f t="shared" ref="BW55:EH55" si="193">IF(AND(IF(BW$5&gt;=$I57,TRUE,),IF(BW$5&lt;=$J57,TRUE,))=TRUE,"-","")</f>
        <v/>
      </c>
      <c r="BX55" s="55" t="str">
        <f t="shared" si="193"/>
        <v/>
      </c>
      <c r="BY55" s="55" t="str">
        <f t="shared" si="193"/>
        <v/>
      </c>
      <c r="BZ55" s="55" t="str">
        <f t="shared" si="193"/>
        <v/>
      </c>
      <c r="CA55" s="55" t="str">
        <f t="shared" si="193"/>
        <v/>
      </c>
      <c r="CB55" s="55" t="str">
        <f t="shared" si="193"/>
        <v/>
      </c>
      <c r="CC55" s="55" t="str">
        <f t="shared" si="193"/>
        <v/>
      </c>
      <c r="CD55" s="55" t="str">
        <f t="shared" si="193"/>
        <v/>
      </c>
      <c r="CE55" s="55" t="str">
        <f t="shared" si="193"/>
        <v/>
      </c>
      <c r="CF55" s="55" t="str">
        <f t="shared" si="193"/>
        <v/>
      </c>
      <c r="CG55" s="55" t="str">
        <f t="shared" si="193"/>
        <v/>
      </c>
      <c r="CH55" s="55" t="str">
        <f t="shared" si="193"/>
        <v/>
      </c>
      <c r="CI55" s="55" t="str">
        <f t="shared" si="193"/>
        <v/>
      </c>
      <c r="CJ55" s="55" t="str">
        <f t="shared" si="193"/>
        <v/>
      </c>
      <c r="CK55" s="55" t="str">
        <f t="shared" si="193"/>
        <v/>
      </c>
      <c r="CL55" s="55" t="str">
        <f t="shared" si="193"/>
        <v/>
      </c>
      <c r="CM55" s="55" t="str">
        <f t="shared" si="193"/>
        <v/>
      </c>
      <c r="CN55" s="55" t="str">
        <f t="shared" si="193"/>
        <v/>
      </c>
      <c r="CO55" s="55" t="str">
        <f t="shared" si="193"/>
        <v/>
      </c>
      <c r="CP55" s="55" t="str">
        <f t="shared" si="193"/>
        <v/>
      </c>
      <c r="CQ55" s="55" t="str">
        <f t="shared" si="193"/>
        <v/>
      </c>
      <c r="CR55" s="55" t="str">
        <f t="shared" si="193"/>
        <v/>
      </c>
      <c r="CS55" s="55" t="str">
        <f t="shared" si="193"/>
        <v/>
      </c>
      <c r="CT55" s="55" t="str">
        <f t="shared" si="193"/>
        <v/>
      </c>
      <c r="CU55" s="55" t="str">
        <f t="shared" si="193"/>
        <v/>
      </c>
      <c r="CV55" s="55" t="str">
        <f t="shared" si="193"/>
        <v/>
      </c>
      <c r="CW55" s="55" t="str">
        <f t="shared" si="193"/>
        <v/>
      </c>
      <c r="CX55" s="55" t="str">
        <f t="shared" si="193"/>
        <v/>
      </c>
      <c r="CY55" s="55" t="str">
        <f t="shared" si="193"/>
        <v/>
      </c>
      <c r="CZ55" s="55" t="str">
        <f t="shared" si="193"/>
        <v/>
      </c>
      <c r="DA55" s="55" t="str">
        <f t="shared" si="193"/>
        <v/>
      </c>
      <c r="DB55" s="55" t="str">
        <f t="shared" si="193"/>
        <v/>
      </c>
      <c r="DC55" s="55" t="str">
        <f t="shared" si="193"/>
        <v/>
      </c>
      <c r="DD55" s="55" t="str">
        <f t="shared" si="193"/>
        <v/>
      </c>
      <c r="DE55" s="55" t="str">
        <f t="shared" si="193"/>
        <v/>
      </c>
      <c r="DF55" s="55" t="str">
        <f t="shared" si="193"/>
        <v/>
      </c>
      <c r="DG55" s="55" t="str">
        <f t="shared" si="193"/>
        <v/>
      </c>
      <c r="DH55" s="55" t="str">
        <f t="shared" si="193"/>
        <v/>
      </c>
      <c r="DI55" s="55" t="str">
        <f t="shared" si="193"/>
        <v/>
      </c>
      <c r="DJ55" s="55" t="str">
        <f t="shared" si="193"/>
        <v/>
      </c>
      <c r="DK55" s="55" t="str">
        <f t="shared" si="193"/>
        <v/>
      </c>
      <c r="DL55" s="55" t="str">
        <f t="shared" si="193"/>
        <v/>
      </c>
      <c r="DM55" s="55" t="str">
        <f t="shared" si="193"/>
        <v/>
      </c>
      <c r="DN55" s="55" t="str">
        <f t="shared" si="193"/>
        <v/>
      </c>
      <c r="DO55" s="55" t="str">
        <f t="shared" si="193"/>
        <v/>
      </c>
      <c r="DP55" s="55" t="str">
        <f t="shared" si="193"/>
        <v/>
      </c>
      <c r="DQ55" s="55" t="str">
        <f t="shared" si="193"/>
        <v/>
      </c>
      <c r="DR55" s="55" t="str">
        <f t="shared" si="193"/>
        <v/>
      </c>
      <c r="DS55" s="55" t="str">
        <f t="shared" si="193"/>
        <v/>
      </c>
      <c r="DT55" s="55" t="str">
        <f t="shared" si="193"/>
        <v/>
      </c>
      <c r="DU55" s="55" t="str">
        <f t="shared" si="193"/>
        <v/>
      </c>
      <c r="DV55" s="55" t="str">
        <f t="shared" si="193"/>
        <v/>
      </c>
      <c r="DW55" s="55" t="str">
        <f t="shared" si="193"/>
        <v/>
      </c>
      <c r="DX55" s="55" t="str">
        <f t="shared" si="193"/>
        <v/>
      </c>
      <c r="DY55" s="55" t="str">
        <f t="shared" si="193"/>
        <v/>
      </c>
      <c r="DZ55" s="55" t="str">
        <f t="shared" si="193"/>
        <v/>
      </c>
      <c r="EA55" s="55" t="str">
        <f t="shared" si="193"/>
        <v/>
      </c>
      <c r="EB55" s="55" t="str">
        <f t="shared" si="193"/>
        <v/>
      </c>
      <c r="EC55" s="55" t="str">
        <f t="shared" si="193"/>
        <v/>
      </c>
      <c r="ED55" s="55" t="str">
        <f t="shared" si="193"/>
        <v/>
      </c>
      <c r="EE55" s="55" t="str">
        <f t="shared" si="193"/>
        <v/>
      </c>
      <c r="EF55" s="55" t="str">
        <f t="shared" si="193"/>
        <v/>
      </c>
      <c r="EG55" s="55" t="str">
        <f t="shared" si="193"/>
        <v/>
      </c>
      <c r="EH55" s="55" t="str">
        <f t="shared" si="193"/>
        <v/>
      </c>
      <c r="EI55" s="55" t="str">
        <f t="shared" ref="EI55:GT55" si="194">IF(AND(IF(EI$5&gt;=$I57,TRUE,),IF(EI$5&lt;=$J57,TRUE,))=TRUE,"-","")</f>
        <v/>
      </c>
      <c r="EJ55" s="55" t="str">
        <f t="shared" si="194"/>
        <v/>
      </c>
      <c r="EK55" s="55" t="str">
        <f t="shared" si="194"/>
        <v/>
      </c>
      <c r="EL55" s="55" t="str">
        <f t="shared" si="194"/>
        <v/>
      </c>
      <c r="EM55" s="55" t="str">
        <f t="shared" si="194"/>
        <v/>
      </c>
      <c r="EN55" s="55" t="str">
        <f t="shared" si="194"/>
        <v/>
      </c>
      <c r="EO55" s="55" t="str">
        <f t="shared" si="194"/>
        <v/>
      </c>
      <c r="EP55" s="55" t="str">
        <f t="shared" si="194"/>
        <v/>
      </c>
      <c r="EQ55" s="55" t="str">
        <f t="shared" si="194"/>
        <v/>
      </c>
      <c r="ER55" s="55" t="str">
        <f t="shared" si="194"/>
        <v/>
      </c>
      <c r="ES55" s="55" t="str">
        <f t="shared" si="194"/>
        <v/>
      </c>
      <c r="ET55" s="55" t="str">
        <f t="shared" si="194"/>
        <v/>
      </c>
      <c r="EU55" s="55" t="str">
        <f t="shared" si="194"/>
        <v/>
      </c>
      <c r="EV55" s="55" t="str">
        <f t="shared" si="194"/>
        <v/>
      </c>
      <c r="EW55" s="55" t="str">
        <f t="shared" si="194"/>
        <v/>
      </c>
      <c r="EX55" s="55" t="str">
        <f t="shared" si="194"/>
        <v/>
      </c>
      <c r="EY55" s="55" t="str">
        <f t="shared" si="194"/>
        <v/>
      </c>
      <c r="EZ55" s="55" t="str">
        <f t="shared" si="194"/>
        <v/>
      </c>
      <c r="FA55" s="55" t="str">
        <f t="shared" si="194"/>
        <v/>
      </c>
      <c r="FB55" s="55" t="str">
        <f t="shared" si="194"/>
        <v/>
      </c>
      <c r="FC55" s="55" t="str">
        <f t="shared" si="194"/>
        <v/>
      </c>
      <c r="FD55" s="55" t="str">
        <f t="shared" si="194"/>
        <v/>
      </c>
      <c r="FE55" s="55" t="str">
        <f t="shared" si="194"/>
        <v/>
      </c>
      <c r="FF55" s="55" t="str">
        <f t="shared" si="194"/>
        <v/>
      </c>
      <c r="FG55" s="55" t="str">
        <f t="shared" si="194"/>
        <v/>
      </c>
      <c r="FH55" s="55" t="str">
        <f t="shared" si="194"/>
        <v/>
      </c>
      <c r="FI55" s="55" t="str">
        <f t="shared" si="194"/>
        <v/>
      </c>
      <c r="FJ55" s="55" t="str">
        <f t="shared" si="194"/>
        <v/>
      </c>
      <c r="FK55" s="55" t="str">
        <f t="shared" si="194"/>
        <v/>
      </c>
      <c r="FL55" s="55" t="str">
        <f t="shared" si="194"/>
        <v/>
      </c>
      <c r="FM55" s="55" t="str">
        <f t="shared" si="194"/>
        <v/>
      </c>
      <c r="FN55" s="55" t="str">
        <f t="shared" si="194"/>
        <v/>
      </c>
      <c r="FO55" s="55" t="str">
        <f t="shared" si="194"/>
        <v/>
      </c>
      <c r="FP55" s="55" t="str">
        <f t="shared" si="194"/>
        <v/>
      </c>
      <c r="FQ55" s="55" t="str">
        <f t="shared" si="194"/>
        <v/>
      </c>
      <c r="FR55" s="55" t="str">
        <f t="shared" si="194"/>
        <v/>
      </c>
      <c r="FS55" s="55" t="str">
        <f t="shared" si="194"/>
        <v/>
      </c>
      <c r="FT55" s="55" t="str">
        <f t="shared" si="194"/>
        <v/>
      </c>
      <c r="FU55" s="55" t="str">
        <f t="shared" si="194"/>
        <v/>
      </c>
      <c r="FV55" s="55" t="str">
        <f t="shared" si="194"/>
        <v/>
      </c>
      <c r="FW55" s="55" t="str">
        <f t="shared" si="194"/>
        <v/>
      </c>
      <c r="FX55" s="55" t="str">
        <f t="shared" si="194"/>
        <v/>
      </c>
      <c r="FY55" s="55" t="str">
        <f t="shared" si="194"/>
        <v/>
      </c>
      <c r="FZ55" s="55" t="str">
        <f t="shared" si="194"/>
        <v/>
      </c>
      <c r="GA55" s="55" t="str">
        <f t="shared" si="194"/>
        <v/>
      </c>
      <c r="GB55" s="55" t="str">
        <f t="shared" si="194"/>
        <v/>
      </c>
      <c r="GC55" s="55" t="str">
        <f t="shared" si="194"/>
        <v/>
      </c>
      <c r="GD55" s="55" t="str">
        <f t="shared" si="194"/>
        <v/>
      </c>
      <c r="GE55" s="55" t="str">
        <f t="shared" si="194"/>
        <v/>
      </c>
      <c r="GF55" s="55" t="str">
        <f t="shared" si="194"/>
        <v/>
      </c>
      <c r="GG55" s="55" t="str">
        <f t="shared" si="194"/>
        <v/>
      </c>
      <c r="GH55" s="55" t="str">
        <f t="shared" si="194"/>
        <v/>
      </c>
      <c r="GI55" s="55" t="str">
        <f t="shared" si="194"/>
        <v/>
      </c>
      <c r="GJ55" s="55" t="str">
        <f t="shared" si="194"/>
        <v/>
      </c>
      <c r="GK55" s="55" t="str">
        <f t="shared" si="194"/>
        <v/>
      </c>
      <c r="GL55" s="55" t="str">
        <f t="shared" si="194"/>
        <v/>
      </c>
      <c r="GM55" s="55" t="str">
        <f t="shared" si="194"/>
        <v/>
      </c>
      <c r="GN55" s="55" t="str">
        <f t="shared" si="194"/>
        <v/>
      </c>
      <c r="GO55" s="55" t="str">
        <f t="shared" si="194"/>
        <v/>
      </c>
      <c r="GP55" s="55" t="str">
        <f t="shared" si="194"/>
        <v/>
      </c>
      <c r="GQ55" s="55" t="str">
        <f t="shared" si="194"/>
        <v/>
      </c>
      <c r="GR55" s="55" t="str">
        <f t="shared" si="194"/>
        <v/>
      </c>
      <c r="GS55" s="55" t="str">
        <f t="shared" si="194"/>
        <v/>
      </c>
      <c r="GT55" s="55" t="str">
        <f t="shared" si="194"/>
        <v/>
      </c>
      <c r="GU55" s="55" t="str">
        <f t="shared" ref="GU55:HN55" si="195">IF(AND(IF(GU$5&gt;=$I57,TRUE,),IF(GU$5&lt;=$J57,TRUE,))=TRUE,"-","")</f>
        <v/>
      </c>
      <c r="GV55" s="55" t="str">
        <f t="shared" si="195"/>
        <v/>
      </c>
      <c r="GW55" s="55" t="str">
        <f t="shared" si="195"/>
        <v/>
      </c>
      <c r="GX55" s="55" t="str">
        <f t="shared" si="195"/>
        <v/>
      </c>
      <c r="GY55" s="55" t="str">
        <f t="shared" si="195"/>
        <v/>
      </c>
      <c r="GZ55" s="55" t="str">
        <f t="shared" si="195"/>
        <v/>
      </c>
      <c r="HA55" s="55" t="str">
        <f t="shared" si="195"/>
        <v/>
      </c>
      <c r="HB55" s="55" t="str">
        <f t="shared" si="195"/>
        <v/>
      </c>
      <c r="HC55" s="55" t="str">
        <f t="shared" si="195"/>
        <v/>
      </c>
      <c r="HD55" s="55" t="str">
        <f t="shared" si="195"/>
        <v/>
      </c>
      <c r="HE55" s="55" t="str">
        <f t="shared" si="195"/>
        <v/>
      </c>
      <c r="HF55" s="55" t="str">
        <f t="shared" si="195"/>
        <v/>
      </c>
      <c r="HG55" s="55" t="str">
        <f t="shared" si="195"/>
        <v/>
      </c>
      <c r="HH55" s="55" t="str">
        <f t="shared" si="195"/>
        <v/>
      </c>
      <c r="HI55" s="55" t="str">
        <f t="shared" si="195"/>
        <v/>
      </c>
      <c r="HJ55" s="55" t="str">
        <f t="shared" si="195"/>
        <v/>
      </c>
      <c r="HK55" s="55" t="str">
        <f t="shared" si="195"/>
        <v/>
      </c>
      <c r="HL55" s="55" t="str">
        <f t="shared" si="195"/>
        <v/>
      </c>
      <c r="HM55" s="55" t="str">
        <f t="shared" si="195"/>
        <v/>
      </c>
      <c r="HN55" s="55" t="str">
        <f t="shared" si="195"/>
        <v/>
      </c>
      <c r="HO55" s="55" t="str">
        <f t="shared" si="155"/>
        <v/>
      </c>
      <c r="HP55" s="55" t="str">
        <f t="shared" si="155"/>
        <v/>
      </c>
      <c r="HQ55" s="55" t="str">
        <f t="shared" si="155"/>
        <v/>
      </c>
      <c r="HR55" s="55" t="str">
        <f t="shared" si="155"/>
        <v/>
      </c>
      <c r="HS55" s="55" t="str">
        <f t="shared" si="155"/>
        <v/>
      </c>
      <c r="HT55" s="55" t="str">
        <f t="shared" si="155"/>
        <v/>
      </c>
      <c r="HU55" s="55" t="str">
        <f t="shared" si="155"/>
        <v/>
      </c>
      <c r="HV55" s="55" t="str">
        <f t="shared" si="155"/>
        <v/>
      </c>
      <c r="HW55" s="55" t="str">
        <f t="shared" si="156"/>
        <v/>
      </c>
      <c r="HX55" s="55" t="str">
        <f t="shared" si="156"/>
        <v/>
      </c>
      <c r="HY55" s="55" t="str">
        <f t="shared" si="156"/>
        <v/>
      </c>
      <c r="HZ55" s="55" t="str">
        <f t="shared" si="156"/>
        <v/>
      </c>
      <c r="IA55" s="55" t="str">
        <f t="shared" si="156"/>
        <v/>
      </c>
      <c r="IB55" s="55" t="str">
        <f t="shared" si="156"/>
        <v/>
      </c>
      <c r="IC55" s="55" t="str">
        <f t="shared" si="156"/>
        <v/>
      </c>
      <c r="ID55" s="55" t="str">
        <f t="shared" si="156"/>
        <v/>
      </c>
      <c r="IE55" s="55" t="str">
        <f t="shared" si="156"/>
        <v/>
      </c>
      <c r="IF55" s="55" t="str">
        <f t="shared" si="156"/>
        <v/>
      </c>
      <c r="IG55" s="55" t="str">
        <f t="shared" si="157"/>
        <v/>
      </c>
      <c r="IH55" s="55" t="str">
        <f t="shared" si="157"/>
        <v/>
      </c>
      <c r="II55" s="55" t="str">
        <f t="shared" si="157"/>
        <v/>
      </c>
      <c r="IJ55" s="55" t="str">
        <f t="shared" si="157"/>
        <v/>
      </c>
      <c r="IK55" s="55" t="str">
        <f t="shared" si="157"/>
        <v/>
      </c>
      <c r="IL55" s="55" t="str">
        <f t="shared" si="157"/>
        <v/>
      </c>
      <c r="IM55" s="55" t="str">
        <f t="shared" si="157"/>
        <v/>
      </c>
      <c r="IN55" s="55" t="str">
        <f t="shared" si="157"/>
        <v/>
      </c>
      <c r="IO55" s="55" t="str">
        <f t="shared" si="157"/>
        <v/>
      </c>
      <c r="IP55" s="55" t="str">
        <f t="shared" si="157"/>
        <v/>
      </c>
      <c r="IQ55" s="55" t="str">
        <f t="shared" si="158"/>
        <v/>
      </c>
      <c r="IR55" s="55" t="str">
        <f t="shared" si="158"/>
        <v/>
      </c>
      <c r="IS55" s="55" t="str">
        <f t="shared" si="158"/>
        <v/>
      </c>
      <c r="IT55" s="55" t="str">
        <f t="shared" si="158"/>
        <v/>
      </c>
      <c r="IU55" s="55" t="str">
        <f t="shared" si="158"/>
        <v/>
      </c>
      <c r="IV55" s="55" t="str">
        <f t="shared" si="158"/>
        <v/>
      </c>
      <c r="IW55" s="55" t="str">
        <f t="shared" si="158"/>
        <v/>
      </c>
      <c r="IX55" s="55" t="str">
        <f t="shared" si="158"/>
        <v/>
      </c>
      <c r="IY55" s="55" t="str">
        <f t="shared" si="158"/>
        <v/>
      </c>
      <c r="IZ55" s="55" t="str">
        <f t="shared" si="158"/>
        <v/>
      </c>
      <c r="JA55" s="55" t="str">
        <f t="shared" si="159"/>
        <v/>
      </c>
      <c r="JB55" s="55" t="str">
        <f t="shared" si="159"/>
        <v/>
      </c>
      <c r="JC55" s="55" t="str">
        <f t="shared" si="159"/>
        <v/>
      </c>
      <c r="JD55" s="55" t="str">
        <f t="shared" si="159"/>
        <v/>
      </c>
      <c r="JE55" s="55" t="str">
        <f t="shared" si="159"/>
        <v/>
      </c>
      <c r="JF55" s="55" t="str">
        <f t="shared" si="159"/>
        <v/>
      </c>
      <c r="JG55" s="55" t="str">
        <f t="shared" si="159"/>
        <v/>
      </c>
      <c r="JH55" s="55" t="str">
        <f t="shared" si="159"/>
        <v/>
      </c>
      <c r="JI55" s="55" t="str">
        <f t="shared" si="159"/>
        <v/>
      </c>
      <c r="JJ55" s="55" t="str">
        <f t="shared" si="159"/>
        <v/>
      </c>
      <c r="JK55" s="55" t="str">
        <f t="shared" si="160"/>
        <v/>
      </c>
      <c r="JL55" s="55" t="str">
        <f t="shared" si="160"/>
        <v/>
      </c>
      <c r="JM55" s="55" t="str">
        <f t="shared" si="160"/>
        <v/>
      </c>
      <c r="JN55" s="55" t="str">
        <f t="shared" si="160"/>
        <v/>
      </c>
      <c r="JO55" s="55" t="str">
        <f t="shared" si="160"/>
        <v>-</v>
      </c>
      <c r="JP55" s="55" t="str">
        <f t="shared" si="160"/>
        <v>-</v>
      </c>
      <c r="JQ55" s="55" t="str">
        <f t="shared" si="160"/>
        <v>-</v>
      </c>
      <c r="JR55" s="55" t="str">
        <f t="shared" si="160"/>
        <v>-</v>
      </c>
      <c r="JS55" s="55" t="str">
        <f t="shared" si="160"/>
        <v>-</v>
      </c>
      <c r="JT55" s="55" t="str">
        <f t="shared" si="160"/>
        <v/>
      </c>
      <c r="JU55" s="55" t="str">
        <f t="shared" si="161"/>
        <v/>
      </c>
      <c r="JV55" s="55" t="str">
        <f t="shared" si="161"/>
        <v/>
      </c>
      <c r="JW55" s="55" t="str">
        <f t="shared" si="161"/>
        <v/>
      </c>
      <c r="JX55" s="55" t="str">
        <f t="shared" si="161"/>
        <v/>
      </c>
      <c r="JY55" s="55" t="str">
        <f t="shared" si="161"/>
        <v/>
      </c>
      <c r="JZ55" s="55" t="str">
        <f t="shared" si="161"/>
        <v/>
      </c>
      <c r="KA55" s="55" t="str">
        <f t="shared" si="161"/>
        <v/>
      </c>
      <c r="KB55" s="55" t="str">
        <f t="shared" si="161"/>
        <v/>
      </c>
      <c r="KC55" s="55" t="str">
        <f t="shared" si="161"/>
        <v/>
      </c>
      <c r="KD55" s="55" t="str">
        <f t="shared" si="161"/>
        <v/>
      </c>
      <c r="KE55" s="55" t="str">
        <f t="shared" si="162"/>
        <v/>
      </c>
      <c r="KF55" s="55" t="str">
        <f t="shared" si="162"/>
        <v/>
      </c>
      <c r="KG55" s="55" t="str">
        <f t="shared" si="162"/>
        <v/>
      </c>
      <c r="KH55" s="55" t="str">
        <f t="shared" si="162"/>
        <v/>
      </c>
      <c r="KI55" s="55" t="str">
        <f t="shared" si="162"/>
        <v/>
      </c>
      <c r="KJ55" s="55" t="str">
        <f t="shared" si="162"/>
        <v/>
      </c>
      <c r="KK55" s="55" t="str">
        <f t="shared" si="162"/>
        <v/>
      </c>
      <c r="KL55" s="55" t="str">
        <f t="shared" si="162"/>
        <v/>
      </c>
      <c r="KM55" s="55" t="str">
        <f t="shared" si="162"/>
        <v/>
      </c>
      <c r="KN55" s="55" t="str">
        <f t="shared" si="162"/>
        <v/>
      </c>
      <c r="KO55" s="55" t="str">
        <f t="shared" si="163"/>
        <v/>
      </c>
      <c r="KP55" s="55" t="str">
        <f t="shared" si="163"/>
        <v/>
      </c>
      <c r="KQ55" s="55" t="str">
        <f t="shared" si="163"/>
        <v/>
      </c>
      <c r="KR55" s="55" t="str">
        <f t="shared" si="163"/>
        <v/>
      </c>
      <c r="KS55" s="55" t="str">
        <f t="shared" si="163"/>
        <v/>
      </c>
      <c r="KT55" s="55" t="str">
        <f t="shared" si="163"/>
        <v/>
      </c>
      <c r="KU55" s="55" t="str">
        <f t="shared" si="163"/>
        <v/>
      </c>
      <c r="KV55" s="55" t="str">
        <f t="shared" si="163"/>
        <v/>
      </c>
      <c r="KW55" s="55" t="str">
        <f t="shared" si="163"/>
        <v/>
      </c>
      <c r="KX55" s="55" t="str">
        <f t="shared" si="163"/>
        <v/>
      </c>
      <c r="KY55" s="55" t="str">
        <f t="shared" si="164"/>
        <v/>
      </c>
      <c r="KZ55" s="55" t="str">
        <f t="shared" si="164"/>
        <v/>
      </c>
      <c r="LA55" s="55" t="str">
        <f t="shared" si="164"/>
        <v/>
      </c>
      <c r="LB55" s="55" t="str">
        <f t="shared" si="164"/>
        <v/>
      </c>
      <c r="LC55" s="55" t="str">
        <f t="shared" si="164"/>
        <v/>
      </c>
      <c r="LD55" s="55" t="str">
        <f t="shared" si="164"/>
        <v/>
      </c>
      <c r="LE55" s="55" t="str">
        <f t="shared" si="164"/>
        <v/>
      </c>
      <c r="LF55" s="55" t="str">
        <f t="shared" si="164"/>
        <v/>
      </c>
      <c r="LG55" s="55" t="str">
        <f t="shared" si="164"/>
        <v/>
      </c>
      <c r="LH55" s="55" t="str">
        <f t="shared" si="164"/>
        <v/>
      </c>
      <c r="LI55" s="55" t="str">
        <f t="shared" si="165"/>
        <v/>
      </c>
      <c r="LJ55" s="55" t="str">
        <f t="shared" si="165"/>
        <v/>
      </c>
      <c r="LK55" s="55" t="str">
        <f t="shared" si="165"/>
        <v/>
      </c>
      <c r="LL55" s="55" t="str">
        <f t="shared" si="165"/>
        <v/>
      </c>
      <c r="LM55" s="55" t="str">
        <f t="shared" si="165"/>
        <v/>
      </c>
      <c r="LN55" s="55" t="str">
        <f t="shared" si="165"/>
        <v/>
      </c>
      <c r="LO55" s="55" t="str">
        <f t="shared" si="165"/>
        <v/>
      </c>
      <c r="LP55" s="55" t="str">
        <f t="shared" si="165"/>
        <v/>
      </c>
      <c r="LQ55" s="55" t="str">
        <f t="shared" si="165"/>
        <v/>
      </c>
      <c r="LR55" s="55" t="str">
        <f t="shared" si="165"/>
        <v/>
      </c>
      <c r="LS55" s="55" t="str">
        <f t="shared" si="166"/>
        <v/>
      </c>
      <c r="LT55" s="55" t="str">
        <f t="shared" si="166"/>
        <v/>
      </c>
      <c r="LU55" s="55" t="str">
        <f t="shared" si="166"/>
        <v/>
      </c>
      <c r="LV55" s="55" t="str">
        <f t="shared" si="166"/>
        <v/>
      </c>
      <c r="LW55" s="55" t="str">
        <f t="shared" si="166"/>
        <v/>
      </c>
      <c r="LX55" s="55" t="str">
        <f t="shared" si="166"/>
        <v/>
      </c>
      <c r="LY55" s="55" t="str">
        <f t="shared" si="166"/>
        <v/>
      </c>
      <c r="LZ55" s="55" t="str">
        <f t="shared" si="166"/>
        <v/>
      </c>
      <c r="MA55" s="55" t="str">
        <f t="shared" si="166"/>
        <v/>
      </c>
      <c r="MB55" s="55" t="str">
        <f t="shared" si="166"/>
        <v/>
      </c>
      <c r="MC55" s="55" t="str">
        <f t="shared" si="167"/>
        <v/>
      </c>
      <c r="MD55" s="55" t="str">
        <f t="shared" si="167"/>
        <v/>
      </c>
      <c r="ME55" s="55" t="str">
        <f t="shared" si="167"/>
        <v/>
      </c>
      <c r="MF55" s="55" t="str">
        <f t="shared" si="167"/>
        <v/>
      </c>
      <c r="MG55" s="55" t="str">
        <f t="shared" si="167"/>
        <v/>
      </c>
      <c r="MH55" s="55" t="str">
        <f t="shared" si="167"/>
        <v/>
      </c>
      <c r="MI55" s="55" t="str">
        <f t="shared" si="167"/>
        <v/>
      </c>
      <c r="MJ55" s="55" t="str">
        <f t="shared" si="167"/>
        <v/>
      </c>
      <c r="MK55" s="55" t="str">
        <f t="shared" si="167"/>
        <v/>
      </c>
      <c r="ML55" s="55" t="str">
        <f t="shared" si="167"/>
        <v/>
      </c>
      <c r="MM55" s="55" t="str">
        <f t="shared" si="168"/>
        <v/>
      </c>
      <c r="MN55" s="55" t="str">
        <f t="shared" si="168"/>
        <v/>
      </c>
      <c r="MO55" s="55" t="str">
        <f t="shared" si="168"/>
        <v/>
      </c>
      <c r="MP55" s="55" t="str">
        <f t="shared" si="168"/>
        <v/>
      </c>
      <c r="MQ55" s="55" t="str">
        <f t="shared" si="168"/>
        <v/>
      </c>
      <c r="MR55" s="55" t="str">
        <f t="shared" si="168"/>
        <v/>
      </c>
      <c r="MS55" s="55" t="str">
        <f t="shared" si="168"/>
        <v/>
      </c>
      <c r="MT55" s="55" t="str">
        <f t="shared" si="168"/>
        <v/>
      </c>
      <c r="MU55" s="55" t="str">
        <f t="shared" si="168"/>
        <v/>
      </c>
      <c r="MV55" s="55" t="str">
        <f t="shared" si="168"/>
        <v/>
      </c>
      <c r="MW55" s="55" t="str">
        <f t="shared" si="169"/>
        <v/>
      </c>
      <c r="MX55" s="55" t="str">
        <f t="shared" si="169"/>
        <v/>
      </c>
      <c r="MY55" s="55" t="str">
        <f t="shared" si="169"/>
        <v/>
      </c>
      <c r="MZ55" s="55" t="str">
        <f t="shared" si="169"/>
        <v/>
      </c>
      <c r="NA55" s="55" t="str">
        <f t="shared" si="169"/>
        <v/>
      </c>
      <c r="NB55" s="55" t="str">
        <f t="shared" si="169"/>
        <v/>
      </c>
      <c r="NC55" s="55" t="str">
        <f t="shared" si="169"/>
        <v/>
      </c>
      <c r="ND55" s="55" t="str">
        <f t="shared" si="169"/>
        <v/>
      </c>
      <c r="NE55" s="55" t="str">
        <f t="shared" si="169"/>
        <v/>
      </c>
      <c r="NF55" s="55" t="str">
        <f t="shared" si="169"/>
        <v/>
      </c>
      <c r="NG55" s="55" t="str">
        <f t="shared" si="169"/>
        <v/>
      </c>
      <c r="NH55" s="55" t="str">
        <f t="shared" si="169"/>
        <v/>
      </c>
      <c r="NI55" s="55" t="str">
        <f t="shared" si="169"/>
        <v/>
      </c>
      <c r="NJ55" s="55" t="str">
        <f t="shared" si="169"/>
        <v/>
      </c>
      <c r="NK55" s="55" t="str">
        <f t="shared" si="169"/>
        <v/>
      </c>
      <c r="NL55" s="55" t="str">
        <f t="shared" si="121"/>
        <v/>
      </c>
    </row>
    <row r="56" spans="1:376" ht="22.5">
      <c r="A56" s="91" t="s">
        <v>81</v>
      </c>
      <c r="B56" s="92"/>
      <c r="C56" s="92"/>
      <c r="D56" s="92"/>
      <c r="E56" s="92"/>
      <c r="F56" s="93"/>
      <c r="G56" s="42" t="s">
        <v>68</v>
      </c>
      <c r="H56" s="43">
        <f>IF(J56="","",NETWORKDAYS(I56,J56,例假日!$C$5:$C$29)+SUMPRODUCT(((I56&lt;例假日!$G$5:'例假日'!$G$29)*(J56&gt;例假日!$G$5:'例假日'!$G$29))))</f>
        <v>5</v>
      </c>
      <c r="I56" s="44">
        <v>41885</v>
      </c>
      <c r="J56" s="44">
        <v>41891</v>
      </c>
      <c r="K56" s="55" t="e">
        <f>IF(AND(IF(K$5&gt;=#REF!,TRUE,),IF(K$5&lt;=#REF!,TRUE,))=TRUE,"-","")</f>
        <v>#REF!</v>
      </c>
      <c r="L56" s="55" t="e">
        <f>IF(AND(IF(L$5&gt;=#REF!,TRUE,),IF(L$5&lt;=#REF!,TRUE,))=TRUE,"-","")</f>
        <v>#REF!</v>
      </c>
      <c r="M56" s="55" t="e">
        <f>IF(AND(IF(M$5&gt;=#REF!,TRUE,),IF(M$5&lt;=#REF!,TRUE,))=TRUE,"-","")</f>
        <v>#REF!</v>
      </c>
      <c r="N56" s="55" t="e">
        <f>IF(AND(IF(N$5&gt;=#REF!,TRUE,),IF(N$5&lt;=#REF!,TRUE,))=TRUE,"-","")</f>
        <v>#REF!</v>
      </c>
      <c r="O56" s="55" t="e">
        <f>IF(AND(IF(O$5&gt;=#REF!,TRUE,),IF(O$5&lt;=#REF!,TRUE,))=TRUE,"-","")</f>
        <v>#REF!</v>
      </c>
      <c r="P56" s="55" t="e">
        <f>IF(AND(IF(P$5&gt;=#REF!,TRUE,),IF(P$5&lt;=#REF!,TRUE,))=TRUE,"-","")</f>
        <v>#REF!</v>
      </c>
      <c r="Q56" s="55" t="e">
        <f>IF(AND(IF(Q$5&gt;=#REF!,TRUE,),IF(Q$5&lt;=#REF!,TRUE,))=TRUE,"-","")</f>
        <v>#REF!</v>
      </c>
      <c r="R56" s="55" t="e">
        <f>IF(AND(IF(R$5&gt;=#REF!,TRUE,),IF(R$5&lt;=#REF!,TRUE,))=TRUE,"-","")</f>
        <v>#REF!</v>
      </c>
      <c r="S56" s="55" t="e">
        <f>IF(AND(IF(S$5&gt;=#REF!,TRUE,),IF(S$5&lt;=#REF!,TRUE,))=TRUE,"-","")</f>
        <v>#REF!</v>
      </c>
      <c r="T56" s="55" t="e">
        <f>IF(AND(IF(T$5&gt;=#REF!,TRUE,),IF(T$5&lt;=#REF!,TRUE,))=TRUE,"-","")</f>
        <v>#REF!</v>
      </c>
      <c r="U56" s="55" t="e">
        <f>IF(AND(IF(U$5&gt;=#REF!,TRUE,),IF(U$5&lt;=#REF!,TRUE,))=TRUE,"-","")</f>
        <v>#REF!</v>
      </c>
      <c r="V56" s="55" t="e">
        <f>IF(AND(IF(V$5&gt;=#REF!,TRUE,),IF(V$5&lt;=#REF!,TRUE,))=TRUE,"-","")</f>
        <v>#REF!</v>
      </c>
      <c r="W56" s="55" t="e">
        <f>IF(AND(IF(W$5&gt;=#REF!,TRUE,),IF(W$5&lt;=#REF!,TRUE,))=TRUE,"-","")</f>
        <v>#REF!</v>
      </c>
      <c r="X56" s="55" t="e">
        <f>IF(AND(IF(X$5&gt;=#REF!,TRUE,),IF(X$5&lt;=#REF!,TRUE,))=TRUE,"-","")</f>
        <v>#REF!</v>
      </c>
      <c r="Y56" s="55" t="e">
        <f>IF(AND(IF(Y$5&gt;=#REF!,TRUE,),IF(Y$5&lt;=#REF!,TRUE,))=TRUE,"-","")</f>
        <v>#REF!</v>
      </c>
      <c r="Z56" s="55" t="e">
        <f>IF(AND(IF(Z$5&gt;=#REF!,TRUE,),IF(Z$5&lt;=#REF!,TRUE,))=TRUE,"-","")</f>
        <v>#REF!</v>
      </c>
      <c r="AA56" s="55" t="e">
        <f>IF(AND(IF(AA$5&gt;=#REF!,TRUE,),IF(AA$5&lt;=#REF!,TRUE,))=TRUE,"-","")</f>
        <v>#REF!</v>
      </c>
      <c r="AB56" s="55" t="e">
        <f>IF(AND(IF(AB$5&gt;=#REF!,TRUE,),IF(AB$5&lt;=#REF!,TRUE,))=TRUE,"-","")</f>
        <v>#REF!</v>
      </c>
      <c r="AC56" s="55" t="e">
        <f>IF(AND(IF(AC$5&gt;=#REF!,TRUE,),IF(AC$5&lt;=#REF!,TRUE,))=TRUE,"-","")</f>
        <v>#REF!</v>
      </c>
      <c r="AD56" s="55" t="e">
        <f>IF(AND(IF(AD$5&gt;=#REF!,TRUE,),IF(AD$5&lt;=#REF!,TRUE,))=TRUE,"-","")</f>
        <v>#REF!</v>
      </c>
      <c r="AE56" s="55" t="e">
        <f>IF(AND(IF(AE$5&gt;=#REF!,TRUE,),IF(AE$5&lt;=#REF!,TRUE,))=TRUE,"-","")</f>
        <v>#REF!</v>
      </c>
      <c r="AF56" s="55" t="e">
        <f>IF(AND(IF(AF$5&gt;=#REF!,TRUE,),IF(AF$5&lt;=#REF!,TRUE,))=TRUE,"-","")</f>
        <v>#REF!</v>
      </c>
      <c r="AG56" s="55" t="e">
        <f>IF(AND(IF(AG$5&gt;=#REF!,TRUE,),IF(AG$5&lt;=#REF!,TRUE,))=TRUE,"-","")</f>
        <v>#REF!</v>
      </c>
      <c r="AH56" s="55" t="e">
        <f>IF(AND(IF(AH$5&gt;=#REF!,TRUE,),IF(AH$5&lt;=#REF!,TRUE,))=TRUE,"-","")</f>
        <v>#REF!</v>
      </c>
      <c r="AI56" s="55" t="e">
        <f>IF(AND(IF(AI$5&gt;=#REF!,TRUE,),IF(AI$5&lt;=#REF!,TRUE,))=TRUE,"-","")</f>
        <v>#REF!</v>
      </c>
      <c r="AJ56" s="55" t="e">
        <f>IF(AND(IF(AJ$5&gt;=#REF!,TRUE,),IF(AJ$5&lt;=#REF!,TRUE,))=TRUE,"-","")</f>
        <v>#REF!</v>
      </c>
      <c r="AK56" s="55" t="e">
        <f>IF(AND(IF(AK$5&gt;=#REF!,TRUE,),IF(AK$5&lt;=#REF!,TRUE,))=TRUE,"-","")</f>
        <v>#REF!</v>
      </c>
      <c r="AL56" s="55" t="e">
        <f>IF(AND(IF(AL$5&gt;=#REF!,TRUE,),IF(AL$5&lt;=#REF!,TRUE,))=TRUE,"-","")</f>
        <v>#REF!</v>
      </c>
      <c r="AM56" s="55" t="e">
        <f>IF(AND(IF(AM$5&gt;=#REF!,TRUE,),IF(AM$5&lt;=#REF!,TRUE,))=TRUE,"-","")</f>
        <v>#REF!</v>
      </c>
      <c r="AN56" s="55" t="e">
        <f>IF(AND(IF(AN$5&gt;=#REF!,TRUE,),IF(AN$5&lt;=#REF!,TRUE,))=TRUE,"-","")</f>
        <v>#REF!</v>
      </c>
      <c r="AO56" s="55" t="e">
        <f>IF(AND(IF(AO$5&gt;=#REF!,TRUE,),IF(AO$5&lt;=#REF!,TRUE,))=TRUE,"-","")</f>
        <v>#REF!</v>
      </c>
      <c r="AP56" s="55" t="e">
        <f>IF(AND(IF(AP$5&gt;=#REF!,TRUE,),IF(AP$5&lt;=#REF!,TRUE,))=TRUE,"-","")</f>
        <v>#REF!</v>
      </c>
      <c r="AQ56" s="55" t="e">
        <f>IF(AND(IF(AQ$5&gt;=#REF!,TRUE,),IF(AQ$5&lt;=#REF!,TRUE,))=TRUE,"-","")</f>
        <v>#REF!</v>
      </c>
      <c r="AR56" s="55" t="e">
        <f>IF(AND(IF(AR$5&gt;=#REF!,TRUE,),IF(AR$5&lt;=#REF!,TRUE,))=TRUE,"-","")</f>
        <v>#REF!</v>
      </c>
      <c r="AS56" s="55" t="e">
        <f>IF(AND(IF(AS$5&gt;=#REF!,TRUE,),IF(AS$5&lt;=#REF!,TRUE,))=TRUE,"-","")</f>
        <v>#REF!</v>
      </c>
      <c r="AT56" s="55" t="e">
        <f>IF(AND(IF(AT$5&gt;=#REF!,TRUE,),IF(AT$5&lt;=#REF!,TRUE,))=TRUE,"-","")</f>
        <v>#REF!</v>
      </c>
      <c r="AU56" s="55" t="e">
        <f>IF(AND(IF(AU$5&gt;=#REF!,TRUE,),IF(AU$5&lt;=#REF!,TRUE,))=TRUE,"-","")</f>
        <v>#REF!</v>
      </c>
      <c r="AV56" s="55" t="e">
        <f>IF(AND(IF(AV$5&gt;=#REF!,TRUE,),IF(AV$5&lt;=#REF!,TRUE,))=TRUE,"-","")</f>
        <v>#REF!</v>
      </c>
      <c r="AW56" s="55" t="e">
        <f>IF(AND(IF(AW$5&gt;=#REF!,TRUE,),IF(AW$5&lt;=#REF!,TRUE,))=TRUE,"-","")</f>
        <v>#REF!</v>
      </c>
      <c r="AX56" s="55" t="e">
        <f>IF(AND(IF(AX$5&gt;=#REF!,TRUE,),IF(AX$5&lt;=#REF!,TRUE,))=TRUE,"-","")</f>
        <v>#REF!</v>
      </c>
      <c r="AY56" s="55" t="e">
        <f>IF(AND(IF(AY$5&gt;=#REF!,TRUE,),IF(AY$5&lt;=#REF!,TRUE,))=TRUE,"-","")</f>
        <v>#REF!</v>
      </c>
      <c r="AZ56" s="55" t="e">
        <f>IF(AND(IF(AZ$5&gt;=#REF!,TRUE,),IF(AZ$5&lt;=#REF!,TRUE,))=TRUE,"-","")</f>
        <v>#REF!</v>
      </c>
      <c r="BA56" s="55" t="e">
        <f>IF(AND(IF(BA$5&gt;=#REF!,TRUE,),IF(BA$5&lt;=#REF!,TRUE,))=TRUE,"-","")</f>
        <v>#REF!</v>
      </c>
      <c r="BB56" s="55" t="e">
        <f>IF(AND(IF(BB$5&gt;=#REF!,TRUE,),IF(BB$5&lt;=#REF!,TRUE,))=TRUE,"-","")</f>
        <v>#REF!</v>
      </c>
      <c r="BC56" s="55" t="e">
        <f>IF(AND(IF(BC$5&gt;=#REF!,TRUE,),IF(BC$5&lt;=#REF!,TRUE,))=TRUE,"-","")</f>
        <v>#REF!</v>
      </c>
      <c r="BD56" s="55" t="e">
        <f>IF(AND(IF(BD$5&gt;=#REF!,TRUE,),IF(BD$5&lt;=#REF!,TRUE,))=TRUE,"-","")</f>
        <v>#REF!</v>
      </c>
      <c r="BE56" s="55" t="e">
        <f>IF(AND(IF(BE$5&gt;=#REF!,TRUE,),IF(BE$5&lt;=#REF!,TRUE,))=TRUE,"-","")</f>
        <v>#REF!</v>
      </c>
      <c r="BF56" s="55" t="e">
        <f>IF(AND(IF(BF$5&gt;=#REF!,TRUE,),IF(BF$5&lt;=#REF!,TRUE,))=TRUE,"-","")</f>
        <v>#REF!</v>
      </c>
      <c r="BG56" s="55" t="e">
        <f>IF(AND(IF(BG$5&gt;=#REF!,TRUE,),IF(BG$5&lt;=#REF!,TRUE,))=TRUE,"-","")</f>
        <v>#REF!</v>
      </c>
      <c r="BH56" s="55" t="e">
        <f>IF(AND(IF(BH$5&gt;=#REF!,TRUE,),IF(BH$5&lt;=#REF!,TRUE,))=TRUE,"-","")</f>
        <v>#REF!</v>
      </c>
      <c r="BI56" s="55" t="e">
        <f>IF(AND(IF(BI$5&gt;=#REF!,TRUE,),IF(BI$5&lt;=#REF!,TRUE,))=TRUE,"-","")</f>
        <v>#REF!</v>
      </c>
      <c r="BJ56" s="55" t="e">
        <f>IF(AND(IF(BJ$5&gt;=#REF!,TRUE,),IF(BJ$5&lt;=#REF!,TRUE,))=TRUE,"-","")</f>
        <v>#REF!</v>
      </c>
      <c r="BK56" s="55" t="e">
        <f>IF(AND(IF(BK$5&gt;=#REF!,TRUE,),IF(BK$5&lt;=#REF!,TRUE,))=TRUE,"-","")</f>
        <v>#REF!</v>
      </c>
      <c r="BL56" s="55" t="e">
        <f>IF(AND(IF(BL$5&gt;=#REF!,TRUE,),IF(BL$5&lt;=#REF!,TRUE,))=TRUE,"-","")</f>
        <v>#REF!</v>
      </c>
      <c r="BM56" s="55" t="e">
        <f>IF(AND(IF(BM$5&gt;=#REF!,TRUE,),IF(BM$5&lt;=#REF!,TRUE,))=TRUE,"-","")</f>
        <v>#REF!</v>
      </c>
      <c r="BN56" s="55" t="e">
        <f>IF(AND(IF(BN$5&gt;=#REF!,TRUE,),IF(BN$5&lt;=#REF!,TRUE,))=TRUE,"-","")</f>
        <v>#REF!</v>
      </c>
      <c r="BO56" s="55" t="e">
        <f>IF(AND(IF(BO$5&gt;=#REF!,TRUE,),IF(BO$5&lt;=#REF!,TRUE,))=TRUE,"-","")</f>
        <v>#REF!</v>
      </c>
      <c r="BP56" s="55" t="e">
        <f>IF(AND(IF(BP$5&gt;=#REF!,TRUE,),IF(BP$5&lt;=#REF!,TRUE,))=TRUE,"-","")</f>
        <v>#REF!</v>
      </c>
      <c r="BQ56" s="55" t="e">
        <f>IF(AND(IF(BQ$5&gt;=#REF!,TRUE,),IF(BQ$5&lt;=#REF!,TRUE,))=TRUE,"-","")</f>
        <v>#REF!</v>
      </c>
      <c r="BR56" s="55" t="e">
        <f>IF(AND(IF(BR$5&gt;=#REF!,TRUE,),IF(BR$5&lt;=#REF!,TRUE,))=TRUE,"-","")</f>
        <v>#REF!</v>
      </c>
      <c r="BS56" s="55" t="e">
        <f>IF(AND(IF(BS$5&gt;=#REF!,TRUE,),IF(BS$5&lt;=#REF!,TRUE,))=TRUE,"-","")</f>
        <v>#REF!</v>
      </c>
      <c r="BT56" s="55" t="e">
        <f>IF(AND(IF(BT$5&gt;=#REF!,TRUE,),IF(BT$5&lt;=#REF!,TRUE,))=TRUE,"-","")</f>
        <v>#REF!</v>
      </c>
      <c r="BU56" s="55" t="e">
        <f>IF(AND(IF(BU$5&gt;=#REF!,TRUE,),IF(BU$5&lt;=#REF!,TRUE,))=TRUE,"-","")</f>
        <v>#REF!</v>
      </c>
      <c r="BV56" s="55" t="e">
        <f>IF(AND(IF(BV$5&gt;=#REF!,TRUE,),IF(BV$5&lt;=#REF!,TRUE,))=TRUE,"-","")</f>
        <v>#REF!</v>
      </c>
      <c r="BW56" s="55" t="e">
        <f>IF(AND(IF(BW$5&gt;=#REF!,TRUE,),IF(BW$5&lt;=#REF!,TRUE,))=TRUE,"-","")</f>
        <v>#REF!</v>
      </c>
      <c r="BX56" s="55" t="e">
        <f>IF(AND(IF(BX$5&gt;=#REF!,TRUE,),IF(BX$5&lt;=#REF!,TRUE,))=TRUE,"-","")</f>
        <v>#REF!</v>
      </c>
      <c r="BY56" s="55" t="e">
        <f>IF(AND(IF(BY$5&gt;=#REF!,TRUE,),IF(BY$5&lt;=#REF!,TRUE,))=TRUE,"-","")</f>
        <v>#REF!</v>
      </c>
      <c r="BZ56" s="55" t="e">
        <f>IF(AND(IF(BZ$5&gt;=#REF!,TRUE,),IF(BZ$5&lt;=#REF!,TRUE,))=TRUE,"-","")</f>
        <v>#REF!</v>
      </c>
      <c r="CA56" s="55" t="e">
        <f>IF(AND(IF(CA$5&gt;=#REF!,TRUE,),IF(CA$5&lt;=#REF!,TRUE,))=TRUE,"-","")</f>
        <v>#REF!</v>
      </c>
      <c r="CB56" s="55" t="e">
        <f>IF(AND(IF(CB$5&gt;=#REF!,TRUE,),IF(CB$5&lt;=#REF!,TRUE,))=TRUE,"-","")</f>
        <v>#REF!</v>
      </c>
      <c r="CC56" s="55" t="e">
        <f>IF(AND(IF(CC$5&gt;=#REF!,TRUE,),IF(CC$5&lt;=#REF!,TRUE,))=TRUE,"-","")</f>
        <v>#REF!</v>
      </c>
      <c r="CD56" s="55" t="e">
        <f>IF(AND(IF(CD$5&gt;=#REF!,TRUE,),IF(CD$5&lt;=#REF!,TRUE,))=TRUE,"-","")</f>
        <v>#REF!</v>
      </c>
      <c r="CE56" s="55" t="e">
        <f>IF(AND(IF(CE$5&gt;=#REF!,TRUE,),IF(CE$5&lt;=#REF!,TRUE,))=TRUE,"-","")</f>
        <v>#REF!</v>
      </c>
      <c r="CF56" s="55" t="e">
        <f>IF(AND(IF(CF$5&gt;=#REF!,TRUE,),IF(CF$5&lt;=#REF!,TRUE,))=TRUE,"-","")</f>
        <v>#REF!</v>
      </c>
      <c r="CG56" s="55" t="e">
        <f>IF(AND(IF(CG$5&gt;=#REF!,TRUE,),IF(CG$5&lt;=#REF!,TRUE,))=TRUE,"-","")</f>
        <v>#REF!</v>
      </c>
      <c r="CH56" s="55" t="e">
        <f>IF(AND(IF(CH$5&gt;=#REF!,TRUE,),IF(CH$5&lt;=#REF!,TRUE,))=TRUE,"-","")</f>
        <v>#REF!</v>
      </c>
      <c r="CI56" s="55" t="e">
        <f>IF(AND(IF(CI$5&gt;=#REF!,TRUE,),IF(CI$5&lt;=#REF!,TRUE,))=TRUE,"-","")</f>
        <v>#REF!</v>
      </c>
      <c r="CJ56" s="55" t="e">
        <f>IF(AND(IF(CJ$5&gt;=#REF!,TRUE,),IF(CJ$5&lt;=#REF!,TRUE,))=TRUE,"-","")</f>
        <v>#REF!</v>
      </c>
      <c r="CK56" s="55" t="e">
        <f>IF(AND(IF(CK$5&gt;=#REF!,TRUE,),IF(CK$5&lt;=#REF!,TRUE,))=TRUE,"-","")</f>
        <v>#REF!</v>
      </c>
      <c r="CL56" s="55" t="e">
        <f>IF(AND(IF(CL$5&gt;=#REF!,TRUE,),IF(CL$5&lt;=#REF!,TRUE,))=TRUE,"-","")</f>
        <v>#REF!</v>
      </c>
      <c r="CM56" s="55" t="e">
        <f>IF(AND(IF(CM$5&gt;=#REF!,TRUE,),IF(CM$5&lt;=#REF!,TRUE,))=TRUE,"-","")</f>
        <v>#REF!</v>
      </c>
      <c r="CN56" s="55" t="e">
        <f>IF(AND(IF(CN$5&gt;=#REF!,TRUE,),IF(CN$5&lt;=#REF!,TRUE,))=TRUE,"-","")</f>
        <v>#REF!</v>
      </c>
      <c r="CO56" s="55" t="e">
        <f>IF(AND(IF(CO$5&gt;=#REF!,TRUE,),IF(CO$5&lt;=#REF!,TRUE,))=TRUE,"-","")</f>
        <v>#REF!</v>
      </c>
      <c r="CP56" s="55" t="e">
        <f>IF(AND(IF(CP$5&gt;=#REF!,TRUE,),IF(CP$5&lt;=#REF!,TRUE,))=TRUE,"-","")</f>
        <v>#REF!</v>
      </c>
      <c r="CQ56" s="55" t="e">
        <f>IF(AND(IF(CQ$5&gt;=#REF!,TRUE,),IF(CQ$5&lt;=#REF!,TRUE,))=TRUE,"-","")</f>
        <v>#REF!</v>
      </c>
      <c r="CR56" s="55" t="e">
        <f>IF(AND(IF(CR$5&gt;=#REF!,TRUE,),IF(CR$5&lt;=#REF!,TRUE,))=TRUE,"-","")</f>
        <v>#REF!</v>
      </c>
      <c r="CS56" s="55" t="e">
        <f>IF(AND(IF(CS$5&gt;=#REF!,TRUE,),IF(CS$5&lt;=#REF!,TRUE,))=TRUE,"-","")</f>
        <v>#REF!</v>
      </c>
      <c r="CT56" s="55" t="e">
        <f>IF(AND(IF(CT$5&gt;=#REF!,TRUE,),IF(CT$5&lt;=#REF!,TRUE,))=TRUE,"-","")</f>
        <v>#REF!</v>
      </c>
      <c r="CU56" s="55" t="e">
        <f>IF(AND(IF(CU$5&gt;=#REF!,TRUE,),IF(CU$5&lt;=#REF!,TRUE,))=TRUE,"-","")</f>
        <v>#REF!</v>
      </c>
      <c r="CV56" s="55" t="e">
        <f>IF(AND(IF(CV$5&gt;=#REF!,TRUE,),IF(CV$5&lt;=#REF!,TRUE,))=TRUE,"-","")</f>
        <v>#REF!</v>
      </c>
      <c r="CW56" s="55" t="e">
        <f>IF(AND(IF(CW$5&gt;=#REF!,TRUE,),IF(CW$5&lt;=#REF!,TRUE,))=TRUE,"-","")</f>
        <v>#REF!</v>
      </c>
      <c r="CX56" s="55" t="e">
        <f>IF(AND(IF(CX$5&gt;=#REF!,TRUE,),IF(CX$5&lt;=#REF!,TRUE,))=TRUE,"-","")</f>
        <v>#REF!</v>
      </c>
      <c r="CY56" s="55" t="e">
        <f>IF(AND(IF(CY$5&gt;=#REF!,TRUE,),IF(CY$5&lt;=#REF!,TRUE,))=TRUE,"-","")</f>
        <v>#REF!</v>
      </c>
      <c r="CZ56" s="55" t="e">
        <f>IF(AND(IF(CZ$5&gt;=#REF!,TRUE,),IF(CZ$5&lt;=#REF!,TRUE,))=TRUE,"-","")</f>
        <v>#REF!</v>
      </c>
      <c r="DA56" s="55" t="e">
        <f>IF(AND(IF(DA$5&gt;=#REF!,TRUE,),IF(DA$5&lt;=#REF!,TRUE,))=TRUE,"-","")</f>
        <v>#REF!</v>
      </c>
      <c r="DB56" s="55" t="e">
        <f>IF(AND(IF(DB$5&gt;=#REF!,TRUE,),IF(DB$5&lt;=#REF!,TRUE,))=TRUE,"-","")</f>
        <v>#REF!</v>
      </c>
      <c r="DC56" s="55" t="e">
        <f>IF(AND(IF(DC$5&gt;=#REF!,TRUE,),IF(DC$5&lt;=#REF!,TRUE,))=TRUE,"-","")</f>
        <v>#REF!</v>
      </c>
      <c r="DD56" s="55" t="e">
        <f>IF(AND(IF(DD$5&gt;=#REF!,TRUE,),IF(DD$5&lt;=#REF!,TRUE,))=TRUE,"-","")</f>
        <v>#REF!</v>
      </c>
      <c r="DE56" s="55" t="e">
        <f>IF(AND(IF(DE$5&gt;=#REF!,TRUE,),IF(DE$5&lt;=#REF!,TRUE,))=TRUE,"-","")</f>
        <v>#REF!</v>
      </c>
      <c r="DF56" s="55" t="e">
        <f>IF(AND(IF(DF$5&gt;=#REF!,TRUE,),IF(DF$5&lt;=#REF!,TRUE,))=TRUE,"-","")</f>
        <v>#REF!</v>
      </c>
      <c r="DG56" s="55" t="e">
        <f>IF(AND(IF(DG$5&gt;=#REF!,TRUE,),IF(DG$5&lt;=#REF!,TRUE,))=TRUE,"-","")</f>
        <v>#REF!</v>
      </c>
      <c r="DH56" s="55" t="e">
        <f>IF(AND(IF(DH$5&gt;=#REF!,TRUE,),IF(DH$5&lt;=#REF!,TRUE,))=TRUE,"-","")</f>
        <v>#REF!</v>
      </c>
      <c r="DI56" s="55" t="e">
        <f>IF(AND(IF(DI$5&gt;=#REF!,TRUE,),IF(DI$5&lt;=#REF!,TRUE,))=TRUE,"-","")</f>
        <v>#REF!</v>
      </c>
      <c r="DJ56" s="55" t="e">
        <f>IF(AND(IF(DJ$5&gt;=#REF!,TRUE,),IF(DJ$5&lt;=#REF!,TRUE,))=TRUE,"-","")</f>
        <v>#REF!</v>
      </c>
      <c r="DK56" s="55" t="e">
        <f>IF(AND(IF(DK$5&gt;=#REF!,TRUE,),IF(DK$5&lt;=#REF!,TRUE,))=TRUE,"-","")</f>
        <v>#REF!</v>
      </c>
      <c r="DL56" s="55" t="e">
        <f>IF(AND(IF(DL$5&gt;=#REF!,TRUE,),IF(DL$5&lt;=#REF!,TRUE,))=TRUE,"-","")</f>
        <v>#REF!</v>
      </c>
      <c r="DM56" s="55" t="e">
        <f>IF(AND(IF(DM$5&gt;=#REF!,TRUE,),IF(DM$5&lt;=#REF!,TRUE,))=TRUE,"-","")</f>
        <v>#REF!</v>
      </c>
      <c r="DN56" s="55" t="e">
        <f>IF(AND(IF(DN$5&gt;=#REF!,TRUE,),IF(DN$5&lt;=#REF!,TRUE,))=TRUE,"-","")</f>
        <v>#REF!</v>
      </c>
      <c r="DO56" s="55" t="e">
        <f>IF(AND(IF(DO$5&gt;=#REF!,TRUE,),IF(DO$5&lt;=#REF!,TRUE,))=TRUE,"-","")</f>
        <v>#REF!</v>
      </c>
      <c r="DP56" s="55" t="e">
        <f>IF(AND(IF(DP$5&gt;=#REF!,TRUE,),IF(DP$5&lt;=#REF!,TRUE,))=TRUE,"-","")</f>
        <v>#REF!</v>
      </c>
      <c r="DQ56" s="55" t="e">
        <f>IF(AND(IF(DQ$5&gt;=#REF!,TRUE,),IF(DQ$5&lt;=#REF!,TRUE,))=TRUE,"-","")</f>
        <v>#REF!</v>
      </c>
      <c r="DR56" s="55" t="e">
        <f>IF(AND(IF(DR$5&gt;=#REF!,TRUE,),IF(DR$5&lt;=#REF!,TRUE,))=TRUE,"-","")</f>
        <v>#REF!</v>
      </c>
      <c r="DS56" s="55" t="e">
        <f>IF(AND(IF(DS$5&gt;=#REF!,TRUE,),IF(DS$5&lt;=#REF!,TRUE,))=TRUE,"-","")</f>
        <v>#REF!</v>
      </c>
      <c r="DT56" s="55" t="e">
        <f>IF(AND(IF(DT$5&gt;=#REF!,TRUE,),IF(DT$5&lt;=#REF!,TRUE,))=TRUE,"-","")</f>
        <v>#REF!</v>
      </c>
      <c r="DU56" s="55" t="e">
        <f>IF(AND(IF(DU$5&gt;=#REF!,TRUE,),IF(DU$5&lt;=#REF!,TRUE,))=TRUE,"-","")</f>
        <v>#REF!</v>
      </c>
      <c r="DV56" s="55" t="e">
        <f>IF(AND(IF(DV$5&gt;=#REF!,TRUE,),IF(DV$5&lt;=#REF!,TRUE,))=TRUE,"-","")</f>
        <v>#REF!</v>
      </c>
      <c r="DW56" s="55" t="e">
        <f>IF(AND(IF(DW$5&gt;=#REF!,TRUE,),IF(DW$5&lt;=#REF!,TRUE,))=TRUE,"-","")</f>
        <v>#REF!</v>
      </c>
      <c r="DX56" s="55" t="e">
        <f>IF(AND(IF(DX$5&gt;=#REF!,TRUE,),IF(DX$5&lt;=#REF!,TRUE,))=TRUE,"-","")</f>
        <v>#REF!</v>
      </c>
      <c r="DY56" s="55" t="e">
        <f>IF(AND(IF(DY$5&gt;=#REF!,TRUE,),IF(DY$5&lt;=#REF!,TRUE,))=TRUE,"-","")</f>
        <v>#REF!</v>
      </c>
      <c r="DZ56" s="55" t="e">
        <f>IF(AND(IF(DZ$5&gt;=#REF!,TRUE,),IF(DZ$5&lt;=#REF!,TRUE,))=TRUE,"-","")</f>
        <v>#REF!</v>
      </c>
      <c r="EA56" s="55" t="e">
        <f>IF(AND(IF(EA$5&gt;=#REF!,TRUE,),IF(EA$5&lt;=#REF!,TRUE,))=TRUE,"-","")</f>
        <v>#REF!</v>
      </c>
      <c r="EB56" s="55" t="e">
        <f>IF(AND(IF(EB$5&gt;=#REF!,TRUE,),IF(EB$5&lt;=#REF!,TRUE,))=TRUE,"-","")</f>
        <v>#REF!</v>
      </c>
      <c r="EC56" s="55" t="e">
        <f>IF(AND(IF(EC$5&gt;=#REF!,TRUE,),IF(EC$5&lt;=#REF!,TRUE,))=TRUE,"-","")</f>
        <v>#REF!</v>
      </c>
      <c r="ED56" s="55" t="e">
        <f>IF(AND(IF(ED$5&gt;=#REF!,TRUE,),IF(ED$5&lt;=#REF!,TRUE,))=TRUE,"-","")</f>
        <v>#REF!</v>
      </c>
      <c r="EE56" s="55" t="e">
        <f>IF(AND(IF(EE$5&gt;=#REF!,TRUE,),IF(EE$5&lt;=#REF!,TRUE,))=TRUE,"-","")</f>
        <v>#REF!</v>
      </c>
      <c r="EF56" s="55" t="e">
        <f>IF(AND(IF(EF$5&gt;=#REF!,TRUE,),IF(EF$5&lt;=#REF!,TRUE,))=TRUE,"-","")</f>
        <v>#REF!</v>
      </c>
      <c r="EG56" s="55" t="e">
        <f>IF(AND(IF(EG$5&gt;=#REF!,TRUE,),IF(EG$5&lt;=#REF!,TRUE,))=TRUE,"-","")</f>
        <v>#REF!</v>
      </c>
      <c r="EH56" s="55" t="e">
        <f>IF(AND(IF(EH$5&gt;=#REF!,TRUE,),IF(EH$5&lt;=#REF!,TRUE,))=TRUE,"-","")</f>
        <v>#REF!</v>
      </c>
      <c r="EI56" s="55" t="e">
        <f>IF(AND(IF(EI$5&gt;=#REF!,TRUE,),IF(EI$5&lt;=#REF!,TRUE,))=TRUE,"-","")</f>
        <v>#REF!</v>
      </c>
      <c r="EJ56" s="55" t="e">
        <f>IF(AND(IF(EJ$5&gt;=#REF!,TRUE,),IF(EJ$5&lt;=#REF!,TRUE,))=TRUE,"-","")</f>
        <v>#REF!</v>
      </c>
      <c r="EK56" s="55" t="e">
        <f>IF(AND(IF(EK$5&gt;=#REF!,TRUE,),IF(EK$5&lt;=#REF!,TRUE,))=TRUE,"-","")</f>
        <v>#REF!</v>
      </c>
      <c r="EL56" s="55" t="e">
        <f>IF(AND(IF(EL$5&gt;=#REF!,TRUE,),IF(EL$5&lt;=#REF!,TRUE,))=TRUE,"-","")</f>
        <v>#REF!</v>
      </c>
      <c r="EM56" s="55" t="e">
        <f>IF(AND(IF(EM$5&gt;=#REF!,TRUE,),IF(EM$5&lt;=#REF!,TRUE,))=TRUE,"-","")</f>
        <v>#REF!</v>
      </c>
      <c r="EN56" s="55" t="e">
        <f>IF(AND(IF(EN$5&gt;=#REF!,TRUE,),IF(EN$5&lt;=#REF!,TRUE,))=TRUE,"-","")</f>
        <v>#REF!</v>
      </c>
      <c r="EO56" s="55" t="e">
        <f>IF(AND(IF(EO$5&gt;=#REF!,TRUE,),IF(EO$5&lt;=#REF!,TRUE,))=TRUE,"-","")</f>
        <v>#REF!</v>
      </c>
      <c r="EP56" s="55" t="e">
        <f>IF(AND(IF(EP$5&gt;=#REF!,TRUE,),IF(EP$5&lt;=#REF!,TRUE,))=TRUE,"-","")</f>
        <v>#REF!</v>
      </c>
      <c r="EQ56" s="55" t="e">
        <f>IF(AND(IF(EQ$5&gt;=#REF!,TRUE,),IF(EQ$5&lt;=#REF!,TRUE,))=TRUE,"-","")</f>
        <v>#REF!</v>
      </c>
      <c r="ER56" s="55" t="e">
        <f>IF(AND(IF(ER$5&gt;=#REF!,TRUE,),IF(ER$5&lt;=#REF!,TRUE,))=TRUE,"-","")</f>
        <v>#REF!</v>
      </c>
      <c r="ES56" s="55" t="e">
        <f>IF(AND(IF(ES$5&gt;=#REF!,TRUE,),IF(ES$5&lt;=#REF!,TRUE,))=TRUE,"-","")</f>
        <v>#REF!</v>
      </c>
      <c r="ET56" s="55" t="e">
        <f>IF(AND(IF(ET$5&gt;=#REF!,TRUE,),IF(ET$5&lt;=#REF!,TRUE,))=TRUE,"-","")</f>
        <v>#REF!</v>
      </c>
      <c r="EU56" s="55" t="e">
        <f>IF(AND(IF(EU$5&gt;=#REF!,TRUE,),IF(EU$5&lt;=#REF!,TRUE,))=TRUE,"-","")</f>
        <v>#REF!</v>
      </c>
      <c r="EV56" s="55" t="e">
        <f>IF(AND(IF(EV$5&gt;=#REF!,TRUE,),IF(EV$5&lt;=#REF!,TRUE,))=TRUE,"-","")</f>
        <v>#REF!</v>
      </c>
      <c r="EW56" s="55" t="e">
        <f>IF(AND(IF(EW$5&gt;=#REF!,TRUE,),IF(EW$5&lt;=#REF!,TRUE,))=TRUE,"-","")</f>
        <v>#REF!</v>
      </c>
      <c r="EX56" s="55" t="e">
        <f>IF(AND(IF(EX$5&gt;=#REF!,TRUE,),IF(EX$5&lt;=#REF!,TRUE,))=TRUE,"-","")</f>
        <v>#REF!</v>
      </c>
      <c r="EY56" s="55" t="e">
        <f>IF(AND(IF(EY$5&gt;=#REF!,TRUE,),IF(EY$5&lt;=#REF!,TRUE,))=TRUE,"-","")</f>
        <v>#REF!</v>
      </c>
      <c r="EZ56" s="55" t="e">
        <f>IF(AND(IF(EZ$5&gt;=#REF!,TRUE,),IF(EZ$5&lt;=#REF!,TRUE,))=TRUE,"-","")</f>
        <v>#REF!</v>
      </c>
      <c r="FA56" s="55" t="e">
        <f>IF(AND(IF(FA$5&gt;=#REF!,TRUE,),IF(FA$5&lt;=#REF!,TRUE,))=TRUE,"-","")</f>
        <v>#REF!</v>
      </c>
      <c r="FB56" s="55" t="e">
        <f>IF(AND(IF(FB$5&gt;=#REF!,TRUE,),IF(FB$5&lt;=#REF!,TRUE,))=TRUE,"-","")</f>
        <v>#REF!</v>
      </c>
      <c r="FC56" s="55" t="e">
        <f>IF(AND(IF(FC$5&gt;=#REF!,TRUE,),IF(FC$5&lt;=#REF!,TRUE,))=TRUE,"-","")</f>
        <v>#REF!</v>
      </c>
      <c r="FD56" s="55" t="e">
        <f>IF(AND(IF(FD$5&gt;=#REF!,TRUE,),IF(FD$5&lt;=#REF!,TRUE,))=TRUE,"-","")</f>
        <v>#REF!</v>
      </c>
      <c r="FE56" s="55" t="e">
        <f>IF(AND(IF(FE$5&gt;=#REF!,TRUE,),IF(FE$5&lt;=#REF!,TRUE,))=TRUE,"-","")</f>
        <v>#REF!</v>
      </c>
      <c r="FF56" s="55" t="e">
        <f>IF(AND(IF(FF$5&gt;=#REF!,TRUE,),IF(FF$5&lt;=#REF!,TRUE,))=TRUE,"-","")</f>
        <v>#REF!</v>
      </c>
      <c r="FG56" s="55" t="e">
        <f>IF(AND(IF(FG$5&gt;=#REF!,TRUE,),IF(FG$5&lt;=#REF!,TRUE,))=TRUE,"-","")</f>
        <v>#REF!</v>
      </c>
      <c r="FH56" s="55" t="e">
        <f>IF(AND(IF(FH$5&gt;=#REF!,TRUE,),IF(FH$5&lt;=#REF!,TRUE,))=TRUE,"-","")</f>
        <v>#REF!</v>
      </c>
      <c r="FI56" s="55" t="e">
        <f>IF(AND(IF(FI$5&gt;=#REF!,TRUE,),IF(FI$5&lt;=#REF!,TRUE,))=TRUE,"-","")</f>
        <v>#REF!</v>
      </c>
      <c r="FJ56" s="55" t="e">
        <f>IF(AND(IF(FJ$5&gt;=#REF!,TRUE,),IF(FJ$5&lt;=#REF!,TRUE,))=TRUE,"-","")</f>
        <v>#REF!</v>
      </c>
      <c r="FK56" s="55" t="e">
        <f>IF(AND(IF(FK$5&gt;=#REF!,TRUE,),IF(FK$5&lt;=#REF!,TRUE,))=TRUE,"-","")</f>
        <v>#REF!</v>
      </c>
      <c r="FL56" s="55" t="e">
        <f>IF(AND(IF(FL$5&gt;=#REF!,TRUE,),IF(FL$5&lt;=#REF!,TRUE,))=TRUE,"-","")</f>
        <v>#REF!</v>
      </c>
      <c r="FM56" s="55" t="e">
        <f>IF(AND(IF(FM$5&gt;=#REF!,TRUE,),IF(FM$5&lt;=#REF!,TRUE,))=TRUE,"-","")</f>
        <v>#REF!</v>
      </c>
      <c r="FN56" s="55" t="e">
        <f>IF(AND(IF(FN$5&gt;=#REF!,TRUE,),IF(FN$5&lt;=#REF!,TRUE,))=TRUE,"-","")</f>
        <v>#REF!</v>
      </c>
      <c r="FO56" s="55" t="e">
        <f>IF(AND(IF(FO$5&gt;=#REF!,TRUE,),IF(FO$5&lt;=#REF!,TRUE,))=TRUE,"-","")</f>
        <v>#REF!</v>
      </c>
      <c r="FP56" s="55" t="e">
        <f>IF(AND(IF(FP$5&gt;=#REF!,TRUE,),IF(FP$5&lt;=#REF!,TRUE,))=TRUE,"-","")</f>
        <v>#REF!</v>
      </c>
      <c r="FQ56" s="55" t="e">
        <f>IF(AND(IF(FQ$5&gt;=#REF!,TRUE,),IF(FQ$5&lt;=#REF!,TRUE,))=TRUE,"-","")</f>
        <v>#REF!</v>
      </c>
      <c r="FR56" s="55" t="e">
        <f>IF(AND(IF(FR$5&gt;=#REF!,TRUE,),IF(FR$5&lt;=#REF!,TRUE,))=TRUE,"-","")</f>
        <v>#REF!</v>
      </c>
      <c r="FS56" s="55" t="e">
        <f>IF(AND(IF(FS$5&gt;=#REF!,TRUE,),IF(FS$5&lt;=#REF!,TRUE,))=TRUE,"-","")</f>
        <v>#REF!</v>
      </c>
      <c r="FT56" s="55" t="e">
        <f>IF(AND(IF(FT$5&gt;=#REF!,TRUE,),IF(FT$5&lt;=#REF!,TRUE,))=TRUE,"-","")</f>
        <v>#REF!</v>
      </c>
      <c r="FU56" s="55" t="e">
        <f>IF(AND(IF(FU$5&gt;=#REF!,TRUE,),IF(FU$5&lt;=#REF!,TRUE,))=TRUE,"-","")</f>
        <v>#REF!</v>
      </c>
      <c r="FV56" s="55" t="e">
        <f>IF(AND(IF(FV$5&gt;=#REF!,TRUE,),IF(FV$5&lt;=#REF!,TRUE,))=TRUE,"-","")</f>
        <v>#REF!</v>
      </c>
      <c r="FW56" s="55" t="e">
        <f>IF(AND(IF(FW$5&gt;=#REF!,TRUE,),IF(FW$5&lt;=#REF!,TRUE,))=TRUE,"-","")</f>
        <v>#REF!</v>
      </c>
      <c r="FX56" s="55" t="e">
        <f>IF(AND(IF(FX$5&gt;=#REF!,TRUE,),IF(FX$5&lt;=#REF!,TRUE,))=TRUE,"-","")</f>
        <v>#REF!</v>
      </c>
      <c r="FY56" s="55" t="e">
        <f>IF(AND(IF(FY$5&gt;=#REF!,TRUE,),IF(FY$5&lt;=#REF!,TRUE,))=TRUE,"-","")</f>
        <v>#REF!</v>
      </c>
      <c r="FZ56" s="55" t="e">
        <f>IF(AND(IF(FZ$5&gt;=#REF!,TRUE,),IF(FZ$5&lt;=#REF!,TRUE,))=TRUE,"-","")</f>
        <v>#REF!</v>
      </c>
      <c r="GA56" s="55" t="e">
        <f>IF(AND(IF(GA$5&gt;=#REF!,TRUE,),IF(GA$5&lt;=#REF!,TRUE,))=TRUE,"-","")</f>
        <v>#REF!</v>
      </c>
      <c r="GB56" s="55" t="e">
        <f>IF(AND(IF(GB$5&gt;=#REF!,TRUE,),IF(GB$5&lt;=#REF!,TRUE,))=TRUE,"-","")</f>
        <v>#REF!</v>
      </c>
      <c r="GC56" s="55" t="e">
        <f>IF(AND(IF(GC$5&gt;=#REF!,TRUE,),IF(GC$5&lt;=#REF!,TRUE,))=TRUE,"-","")</f>
        <v>#REF!</v>
      </c>
      <c r="GD56" s="55" t="e">
        <f>IF(AND(IF(GD$5&gt;=#REF!,TRUE,),IF(GD$5&lt;=#REF!,TRUE,))=TRUE,"-","")</f>
        <v>#REF!</v>
      </c>
      <c r="GE56" s="55" t="e">
        <f>IF(AND(IF(GE$5&gt;=#REF!,TRUE,),IF(GE$5&lt;=#REF!,TRUE,))=TRUE,"-","")</f>
        <v>#REF!</v>
      </c>
      <c r="GF56" s="55" t="e">
        <f>IF(AND(IF(GF$5&gt;=#REF!,TRUE,),IF(GF$5&lt;=#REF!,TRUE,))=TRUE,"-","")</f>
        <v>#REF!</v>
      </c>
      <c r="GG56" s="55" t="e">
        <f>IF(AND(IF(GG$5&gt;=#REF!,TRUE,),IF(GG$5&lt;=#REF!,TRUE,))=TRUE,"-","")</f>
        <v>#REF!</v>
      </c>
      <c r="GH56" s="55" t="e">
        <f>IF(AND(IF(GH$5&gt;=#REF!,TRUE,),IF(GH$5&lt;=#REF!,TRUE,))=TRUE,"-","")</f>
        <v>#REF!</v>
      </c>
      <c r="GI56" s="55" t="e">
        <f>IF(AND(IF(GI$5&gt;=#REF!,TRUE,),IF(GI$5&lt;=#REF!,TRUE,))=TRUE,"-","")</f>
        <v>#REF!</v>
      </c>
      <c r="GJ56" s="55" t="e">
        <f>IF(AND(IF(GJ$5&gt;=#REF!,TRUE,),IF(GJ$5&lt;=#REF!,TRUE,))=TRUE,"-","")</f>
        <v>#REF!</v>
      </c>
      <c r="GK56" s="55" t="e">
        <f>IF(AND(IF(GK$5&gt;=#REF!,TRUE,),IF(GK$5&lt;=#REF!,TRUE,))=TRUE,"-","")</f>
        <v>#REF!</v>
      </c>
      <c r="GL56" s="55" t="e">
        <f>IF(AND(IF(GL$5&gt;=#REF!,TRUE,),IF(GL$5&lt;=#REF!,TRUE,))=TRUE,"-","")</f>
        <v>#REF!</v>
      </c>
      <c r="GM56" s="55" t="e">
        <f>IF(AND(IF(GM$5&gt;=#REF!,TRUE,),IF(GM$5&lt;=#REF!,TRUE,))=TRUE,"-","")</f>
        <v>#REF!</v>
      </c>
      <c r="GN56" s="55" t="e">
        <f>IF(AND(IF(GN$5&gt;=#REF!,TRUE,),IF(GN$5&lt;=#REF!,TRUE,))=TRUE,"-","")</f>
        <v>#REF!</v>
      </c>
      <c r="GO56" s="55" t="e">
        <f>IF(AND(IF(GO$5&gt;=#REF!,TRUE,),IF(GO$5&lt;=#REF!,TRUE,))=TRUE,"-","")</f>
        <v>#REF!</v>
      </c>
      <c r="GP56" s="55" t="e">
        <f>IF(AND(IF(GP$5&gt;=#REF!,TRUE,),IF(GP$5&lt;=#REF!,TRUE,))=TRUE,"-","")</f>
        <v>#REF!</v>
      </c>
      <c r="GQ56" s="55" t="e">
        <f>IF(AND(IF(GQ$5&gt;=#REF!,TRUE,),IF(GQ$5&lt;=#REF!,TRUE,))=TRUE,"-","")</f>
        <v>#REF!</v>
      </c>
      <c r="GR56" s="55" t="e">
        <f>IF(AND(IF(GR$5&gt;=#REF!,TRUE,),IF(GR$5&lt;=#REF!,TRUE,))=TRUE,"-","")</f>
        <v>#REF!</v>
      </c>
      <c r="GS56" s="55" t="e">
        <f>IF(AND(IF(GS$5&gt;=#REF!,TRUE,),IF(GS$5&lt;=#REF!,TRUE,))=TRUE,"-","")</f>
        <v>#REF!</v>
      </c>
      <c r="GT56" s="55" t="e">
        <f>IF(AND(IF(GT$5&gt;=#REF!,TRUE,),IF(GT$5&lt;=#REF!,TRUE,))=TRUE,"-","")</f>
        <v>#REF!</v>
      </c>
      <c r="GU56" s="55" t="e">
        <f>IF(AND(IF(GU$5&gt;=#REF!,TRUE,),IF(GU$5&lt;=#REF!,TRUE,))=TRUE,"-","")</f>
        <v>#REF!</v>
      </c>
      <c r="GV56" s="55" t="e">
        <f>IF(AND(IF(GV$5&gt;=#REF!,TRUE,),IF(GV$5&lt;=#REF!,TRUE,))=TRUE,"-","")</f>
        <v>#REF!</v>
      </c>
      <c r="GW56" s="55" t="e">
        <f>IF(AND(IF(GW$5&gt;=#REF!,TRUE,),IF(GW$5&lt;=#REF!,TRUE,))=TRUE,"-","")</f>
        <v>#REF!</v>
      </c>
      <c r="GX56" s="55" t="e">
        <f>IF(AND(IF(GX$5&gt;=#REF!,TRUE,),IF(GX$5&lt;=#REF!,TRUE,))=TRUE,"-","")</f>
        <v>#REF!</v>
      </c>
      <c r="GY56" s="55" t="e">
        <f>IF(AND(IF(GY$5&gt;=#REF!,TRUE,),IF(GY$5&lt;=#REF!,TRUE,))=TRUE,"-","")</f>
        <v>#REF!</v>
      </c>
      <c r="GZ56" s="55" t="e">
        <f>IF(AND(IF(GZ$5&gt;=#REF!,TRUE,),IF(GZ$5&lt;=#REF!,TRUE,))=TRUE,"-","")</f>
        <v>#REF!</v>
      </c>
      <c r="HA56" s="55" t="e">
        <f>IF(AND(IF(HA$5&gt;=#REF!,TRUE,),IF(HA$5&lt;=#REF!,TRUE,))=TRUE,"-","")</f>
        <v>#REF!</v>
      </c>
      <c r="HB56" s="55" t="e">
        <f>IF(AND(IF(HB$5&gt;=#REF!,TRUE,),IF(HB$5&lt;=#REF!,TRUE,))=TRUE,"-","")</f>
        <v>#REF!</v>
      </c>
      <c r="HC56" s="55" t="e">
        <f>IF(AND(IF(HC$5&gt;=#REF!,TRUE,),IF(HC$5&lt;=#REF!,TRUE,))=TRUE,"-","")</f>
        <v>#REF!</v>
      </c>
      <c r="HD56" s="55" t="e">
        <f>IF(AND(IF(HD$5&gt;=#REF!,TRUE,),IF(HD$5&lt;=#REF!,TRUE,))=TRUE,"-","")</f>
        <v>#REF!</v>
      </c>
      <c r="HE56" s="55" t="e">
        <f>IF(AND(IF(HE$5&gt;=#REF!,TRUE,),IF(HE$5&lt;=#REF!,TRUE,))=TRUE,"-","")</f>
        <v>#REF!</v>
      </c>
      <c r="HF56" s="55" t="e">
        <f>IF(AND(IF(HF$5&gt;=#REF!,TRUE,),IF(HF$5&lt;=#REF!,TRUE,))=TRUE,"-","")</f>
        <v>#REF!</v>
      </c>
      <c r="HG56" s="55" t="e">
        <f>IF(AND(IF(HG$5&gt;=#REF!,TRUE,),IF(HG$5&lt;=#REF!,TRUE,))=TRUE,"-","")</f>
        <v>#REF!</v>
      </c>
      <c r="HH56" s="55" t="e">
        <f>IF(AND(IF(HH$5&gt;=#REF!,TRUE,),IF(HH$5&lt;=#REF!,TRUE,))=TRUE,"-","")</f>
        <v>#REF!</v>
      </c>
      <c r="HI56" s="55" t="e">
        <f>IF(AND(IF(HI$5&gt;=#REF!,TRUE,),IF(HI$5&lt;=#REF!,TRUE,))=TRUE,"-","")</f>
        <v>#REF!</v>
      </c>
      <c r="HJ56" s="55" t="e">
        <f>IF(AND(IF(HJ$5&gt;=#REF!,TRUE,),IF(HJ$5&lt;=#REF!,TRUE,))=TRUE,"-","")</f>
        <v>#REF!</v>
      </c>
      <c r="HK56" s="55" t="e">
        <f>IF(AND(IF(HK$5&gt;=#REF!,TRUE,),IF(HK$5&lt;=#REF!,TRUE,))=TRUE,"-","")</f>
        <v>#REF!</v>
      </c>
      <c r="HL56" s="55" t="e">
        <f>IF(AND(IF(HL$5&gt;=#REF!,TRUE,),IF(HL$5&lt;=#REF!,TRUE,))=TRUE,"-","")</f>
        <v>#REF!</v>
      </c>
      <c r="HM56" s="55" t="e">
        <f>IF(AND(IF(HM$5&gt;=#REF!,TRUE,),IF(HM$5&lt;=#REF!,TRUE,))=TRUE,"-","")</f>
        <v>#REF!</v>
      </c>
      <c r="HN56" s="55" t="e">
        <f>IF(AND(IF(HN$5&gt;=#REF!,TRUE,),IF(HN$5&lt;=#REF!,TRUE,))=TRUE,"-","")</f>
        <v>#REF!</v>
      </c>
      <c r="HO56" s="55" t="str">
        <f t="shared" si="155"/>
        <v/>
      </c>
      <c r="HP56" s="55" t="str">
        <f t="shared" si="155"/>
        <v/>
      </c>
      <c r="HQ56" s="55" t="str">
        <f t="shared" si="155"/>
        <v/>
      </c>
      <c r="HR56" s="55" t="str">
        <f t="shared" si="155"/>
        <v/>
      </c>
      <c r="HS56" s="55" t="str">
        <f t="shared" si="155"/>
        <v/>
      </c>
      <c r="HT56" s="55" t="str">
        <f t="shared" si="155"/>
        <v/>
      </c>
      <c r="HU56" s="55" t="str">
        <f t="shared" si="155"/>
        <v/>
      </c>
      <c r="HV56" s="55" t="str">
        <f t="shared" si="155"/>
        <v/>
      </c>
      <c r="HW56" s="55" t="str">
        <f t="shared" si="156"/>
        <v/>
      </c>
      <c r="HX56" s="55" t="str">
        <f t="shared" si="156"/>
        <v/>
      </c>
      <c r="HY56" s="55" t="str">
        <f t="shared" si="156"/>
        <v/>
      </c>
      <c r="HZ56" s="55" t="str">
        <f t="shared" si="156"/>
        <v/>
      </c>
      <c r="IA56" s="55" t="str">
        <f t="shared" si="156"/>
        <v/>
      </c>
      <c r="IB56" s="55" t="str">
        <f t="shared" si="156"/>
        <v/>
      </c>
      <c r="IC56" s="55" t="str">
        <f t="shared" si="156"/>
        <v/>
      </c>
      <c r="ID56" s="55" t="str">
        <f t="shared" si="156"/>
        <v/>
      </c>
      <c r="IE56" s="55" t="str">
        <f t="shared" si="156"/>
        <v/>
      </c>
      <c r="IF56" s="55" t="str">
        <f t="shared" si="156"/>
        <v/>
      </c>
      <c r="IG56" s="55" t="str">
        <f t="shared" si="157"/>
        <v/>
      </c>
      <c r="IH56" s="55" t="str">
        <f t="shared" si="157"/>
        <v/>
      </c>
      <c r="II56" s="55" t="str">
        <f t="shared" si="157"/>
        <v/>
      </c>
      <c r="IJ56" s="55" t="str">
        <f t="shared" si="157"/>
        <v/>
      </c>
      <c r="IK56" s="55" t="str">
        <f t="shared" si="157"/>
        <v/>
      </c>
      <c r="IL56" s="55" t="str">
        <f t="shared" si="157"/>
        <v/>
      </c>
      <c r="IM56" s="55" t="str">
        <f t="shared" si="157"/>
        <v/>
      </c>
      <c r="IN56" s="55" t="str">
        <f t="shared" si="157"/>
        <v/>
      </c>
      <c r="IO56" s="55" t="str">
        <f t="shared" si="157"/>
        <v/>
      </c>
      <c r="IP56" s="55" t="str">
        <f t="shared" si="157"/>
        <v/>
      </c>
      <c r="IQ56" s="55" t="str">
        <f t="shared" si="158"/>
        <v/>
      </c>
      <c r="IR56" s="55" t="str">
        <f t="shared" si="158"/>
        <v/>
      </c>
      <c r="IS56" s="55" t="str">
        <f t="shared" si="158"/>
        <v/>
      </c>
      <c r="IT56" s="55" t="str">
        <f t="shared" si="158"/>
        <v/>
      </c>
      <c r="IU56" s="55" t="str">
        <f t="shared" si="158"/>
        <v/>
      </c>
      <c r="IV56" s="55" t="str">
        <f t="shared" si="158"/>
        <v>-</v>
      </c>
      <c r="IW56" s="55" t="str">
        <f t="shared" si="158"/>
        <v>-</v>
      </c>
      <c r="IX56" s="55" t="str">
        <f t="shared" si="158"/>
        <v>-</v>
      </c>
      <c r="IY56" s="55" t="str">
        <f t="shared" si="158"/>
        <v>-</v>
      </c>
      <c r="IZ56" s="55" t="str">
        <f t="shared" si="158"/>
        <v>-</v>
      </c>
      <c r="JA56" s="55" t="str">
        <f t="shared" si="159"/>
        <v>-</v>
      </c>
      <c r="JB56" s="55" t="str">
        <f t="shared" si="159"/>
        <v>-</v>
      </c>
      <c r="JC56" s="55" t="str">
        <f t="shared" si="159"/>
        <v/>
      </c>
      <c r="JD56" s="55" t="str">
        <f t="shared" si="159"/>
        <v/>
      </c>
      <c r="JE56" s="55" t="str">
        <f t="shared" si="159"/>
        <v/>
      </c>
      <c r="JF56" s="55" t="str">
        <f t="shared" si="159"/>
        <v/>
      </c>
      <c r="JG56" s="55" t="str">
        <f t="shared" si="159"/>
        <v/>
      </c>
      <c r="JH56" s="55" t="str">
        <f t="shared" si="159"/>
        <v/>
      </c>
      <c r="JI56" s="55" t="str">
        <f t="shared" si="159"/>
        <v/>
      </c>
      <c r="JJ56" s="55" t="str">
        <f t="shared" si="159"/>
        <v/>
      </c>
      <c r="JK56" s="55" t="str">
        <f t="shared" si="160"/>
        <v/>
      </c>
      <c r="JL56" s="55" t="str">
        <f t="shared" si="160"/>
        <v/>
      </c>
      <c r="JM56" s="55" t="str">
        <f t="shared" si="160"/>
        <v/>
      </c>
      <c r="JN56" s="55" t="str">
        <f t="shared" si="160"/>
        <v/>
      </c>
      <c r="JO56" s="55" t="str">
        <f t="shared" si="160"/>
        <v/>
      </c>
      <c r="JP56" s="55" t="str">
        <f t="shared" si="160"/>
        <v/>
      </c>
      <c r="JQ56" s="55" t="str">
        <f t="shared" si="160"/>
        <v/>
      </c>
      <c r="JR56" s="55" t="str">
        <f t="shared" si="160"/>
        <v/>
      </c>
      <c r="JS56" s="55" t="str">
        <f t="shared" si="160"/>
        <v/>
      </c>
      <c r="JT56" s="55" t="str">
        <f t="shared" si="160"/>
        <v/>
      </c>
      <c r="JU56" s="55" t="str">
        <f t="shared" si="161"/>
        <v/>
      </c>
      <c r="JV56" s="55" t="str">
        <f t="shared" si="161"/>
        <v/>
      </c>
      <c r="JW56" s="55" t="str">
        <f t="shared" si="161"/>
        <v/>
      </c>
      <c r="JX56" s="55" t="str">
        <f t="shared" si="161"/>
        <v/>
      </c>
      <c r="JY56" s="55" t="str">
        <f t="shared" si="161"/>
        <v/>
      </c>
      <c r="JZ56" s="55" t="str">
        <f t="shared" si="161"/>
        <v/>
      </c>
      <c r="KA56" s="55" t="str">
        <f t="shared" si="161"/>
        <v/>
      </c>
      <c r="KB56" s="55" t="str">
        <f t="shared" si="161"/>
        <v/>
      </c>
      <c r="KC56" s="55" t="str">
        <f t="shared" si="161"/>
        <v/>
      </c>
      <c r="KD56" s="55" t="str">
        <f t="shared" si="161"/>
        <v/>
      </c>
      <c r="KE56" s="55" t="str">
        <f t="shared" si="162"/>
        <v/>
      </c>
      <c r="KF56" s="55" t="str">
        <f t="shared" si="162"/>
        <v/>
      </c>
      <c r="KG56" s="55" t="str">
        <f t="shared" si="162"/>
        <v/>
      </c>
      <c r="KH56" s="55" t="str">
        <f t="shared" si="162"/>
        <v/>
      </c>
      <c r="KI56" s="55" t="str">
        <f t="shared" si="162"/>
        <v/>
      </c>
      <c r="KJ56" s="55" t="str">
        <f t="shared" si="162"/>
        <v/>
      </c>
      <c r="KK56" s="55" t="str">
        <f t="shared" si="162"/>
        <v/>
      </c>
      <c r="KL56" s="55" t="str">
        <f t="shared" si="162"/>
        <v/>
      </c>
      <c r="KM56" s="55" t="str">
        <f t="shared" si="162"/>
        <v/>
      </c>
      <c r="KN56" s="55" t="str">
        <f t="shared" si="162"/>
        <v/>
      </c>
      <c r="KO56" s="55" t="str">
        <f t="shared" si="163"/>
        <v/>
      </c>
      <c r="KP56" s="55" t="str">
        <f t="shared" si="163"/>
        <v/>
      </c>
      <c r="KQ56" s="55" t="str">
        <f t="shared" si="163"/>
        <v/>
      </c>
      <c r="KR56" s="55" t="str">
        <f t="shared" si="163"/>
        <v/>
      </c>
      <c r="KS56" s="55" t="str">
        <f t="shared" si="163"/>
        <v/>
      </c>
      <c r="KT56" s="55" t="str">
        <f t="shared" si="163"/>
        <v/>
      </c>
      <c r="KU56" s="55" t="str">
        <f t="shared" si="163"/>
        <v/>
      </c>
      <c r="KV56" s="55" t="str">
        <f t="shared" si="163"/>
        <v/>
      </c>
      <c r="KW56" s="55" t="str">
        <f t="shared" si="163"/>
        <v/>
      </c>
      <c r="KX56" s="55" t="str">
        <f t="shared" si="163"/>
        <v/>
      </c>
      <c r="KY56" s="55" t="str">
        <f t="shared" si="164"/>
        <v/>
      </c>
      <c r="KZ56" s="55" t="str">
        <f t="shared" si="164"/>
        <v/>
      </c>
      <c r="LA56" s="55" t="str">
        <f t="shared" si="164"/>
        <v/>
      </c>
      <c r="LB56" s="55" t="str">
        <f t="shared" si="164"/>
        <v/>
      </c>
      <c r="LC56" s="55" t="str">
        <f t="shared" si="164"/>
        <v/>
      </c>
      <c r="LD56" s="55" t="str">
        <f t="shared" si="164"/>
        <v/>
      </c>
      <c r="LE56" s="55" t="str">
        <f t="shared" si="164"/>
        <v/>
      </c>
      <c r="LF56" s="55" t="str">
        <f t="shared" si="164"/>
        <v/>
      </c>
      <c r="LG56" s="55" t="str">
        <f t="shared" si="164"/>
        <v/>
      </c>
      <c r="LH56" s="55" t="str">
        <f t="shared" si="164"/>
        <v/>
      </c>
      <c r="LI56" s="55" t="str">
        <f t="shared" si="165"/>
        <v/>
      </c>
      <c r="LJ56" s="55" t="str">
        <f t="shared" si="165"/>
        <v/>
      </c>
      <c r="LK56" s="55" t="str">
        <f t="shared" si="165"/>
        <v/>
      </c>
      <c r="LL56" s="55" t="str">
        <f t="shared" si="165"/>
        <v/>
      </c>
      <c r="LM56" s="55" t="str">
        <f t="shared" si="165"/>
        <v/>
      </c>
      <c r="LN56" s="55" t="str">
        <f t="shared" si="165"/>
        <v/>
      </c>
      <c r="LO56" s="55" t="str">
        <f t="shared" si="165"/>
        <v/>
      </c>
      <c r="LP56" s="55" t="str">
        <f t="shared" si="165"/>
        <v/>
      </c>
      <c r="LQ56" s="55" t="str">
        <f t="shared" si="165"/>
        <v/>
      </c>
      <c r="LR56" s="55" t="str">
        <f t="shared" si="165"/>
        <v/>
      </c>
      <c r="LS56" s="55" t="str">
        <f t="shared" si="166"/>
        <v/>
      </c>
      <c r="LT56" s="55" t="str">
        <f t="shared" si="166"/>
        <v/>
      </c>
      <c r="LU56" s="55" t="str">
        <f t="shared" si="166"/>
        <v/>
      </c>
      <c r="LV56" s="55" t="str">
        <f t="shared" si="166"/>
        <v/>
      </c>
      <c r="LW56" s="55" t="str">
        <f t="shared" si="166"/>
        <v/>
      </c>
      <c r="LX56" s="55" t="str">
        <f t="shared" si="166"/>
        <v/>
      </c>
      <c r="LY56" s="55" t="str">
        <f t="shared" si="166"/>
        <v/>
      </c>
      <c r="LZ56" s="55" t="str">
        <f t="shared" si="166"/>
        <v/>
      </c>
      <c r="MA56" s="55" t="str">
        <f t="shared" si="166"/>
        <v/>
      </c>
      <c r="MB56" s="55" t="str">
        <f t="shared" si="166"/>
        <v/>
      </c>
      <c r="MC56" s="55" t="str">
        <f t="shared" si="167"/>
        <v/>
      </c>
      <c r="MD56" s="55" t="str">
        <f t="shared" si="167"/>
        <v/>
      </c>
      <c r="ME56" s="55" t="str">
        <f t="shared" si="167"/>
        <v/>
      </c>
      <c r="MF56" s="55" t="str">
        <f t="shared" si="167"/>
        <v/>
      </c>
      <c r="MG56" s="55" t="str">
        <f t="shared" si="167"/>
        <v/>
      </c>
      <c r="MH56" s="55" t="str">
        <f t="shared" si="167"/>
        <v/>
      </c>
      <c r="MI56" s="55" t="str">
        <f t="shared" si="167"/>
        <v/>
      </c>
      <c r="MJ56" s="55" t="str">
        <f t="shared" si="167"/>
        <v/>
      </c>
      <c r="MK56" s="55" t="str">
        <f t="shared" si="167"/>
        <v/>
      </c>
      <c r="ML56" s="55" t="str">
        <f t="shared" si="167"/>
        <v/>
      </c>
      <c r="MM56" s="55" t="str">
        <f t="shared" si="168"/>
        <v/>
      </c>
      <c r="MN56" s="55" t="str">
        <f t="shared" si="168"/>
        <v/>
      </c>
      <c r="MO56" s="55" t="str">
        <f t="shared" si="168"/>
        <v/>
      </c>
      <c r="MP56" s="55" t="str">
        <f t="shared" si="168"/>
        <v/>
      </c>
      <c r="MQ56" s="55" t="str">
        <f t="shared" si="168"/>
        <v/>
      </c>
      <c r="MR56" s="55" t="str">
        <f t="shared" si="168"/>
        <v/>
      </c>
      <c r="MS56" s="55" t="str">
        <f t="shared" si="168"/>
        <v/>
      </c>
      <c r="MT56" s="55" t="str">
        <f t="shared" si="168"/>
        <v/>
      </c>
      <c r="MU56" s="55" t="str">
        <f t="shared" si="168"/>
        <v/>
      </c>
      <c r="MV56" s="55" t="str">
        <f t="shared" si="168"/>
        <v/>
      </c>
      <c r="MW56" s="55" t="str">
        <f t="shared" si="169"/>
        <v/>
      </c>
      <c r="MX56" s="55" t="str">
        <f t="shared" si="169"/>
        <v/>
      </c>
      <c r="MY56" s="55" t="str">
        <f t="shared" si="169"/>
        <v/>
      </c>
      <c r="MZ56" s="55" t="str">
        <f t="shared" si="169"/>
        <v/>
      </c>
      <c r="NA56" s="55" t="str">
        <f t="shared" si="169"/>
        <v/>
      </c>
      <c r="NB56" s="55" t="str">
        <f t="shared" si="169"/>
        <v/>
      </c>
      <c r="NC56" s="55" t="str">
        <f t="shared" si="169"/>
        <v/>
      </c>
      <c r="ND56" s="55" t="str">
        <f t="shared" si="169"/>
        <v/>
      </c>
      <c r="NE56" s="55" t="str">
        <f t="shared" si="169"/>
        <v/>
      </c>
      <c r="NF56" s="55" t="str">
        <f t="shared" si="169"/>
        <v/>
      </c>
      <c r="NG56" s="55" t="str">
        <f t="shared" si="169"/>
        <v/>
      </c>
      <c r="NH56" s="55" t="str">
        <f t="shared" si="169"/>
        <v/>
      </c>
      <c r="NI56" s="55" t="str">
        <f t="shared" si="169"/>
        <v/>
      </c>
      <c r="NJ56" s="55" t="str">
        <f t="shared" si="169"/>
        <v/>
      </c>
      <c r="NK56" s="55" t="str">
        <f t="shared" si="169"/>
        <v/>
      </c>
      <c r="NL56" s="55" t="str">
        <f t="shared" si="121"/>
        <v/>
      </c>
    </row>
    <row r="57" spans="1:376" ht="19.5" customHeight="1">
      <c r="A57" s="133" t="s">
        <v>82</v>
      </c>
      <c r="B57" s="134"/>
      <c r="C57" s="134"/>
      <c r="D57" s="134"/>
      <c r="E57" s="134"/>
      <c r="F57" s="135"/>
      <c r="G57" s="42" t="s">
        <v>68</v>
      </c>
      <c r="H57" s="43">
        <f>IF(J57="","",NETWORKDAYS(I57,J57,例假日!$C$5:$C$29)+SUMPRODUCT(((I57&lt;例假日!$G$5:'例假日'!$G$29)*(J57&gt;例假日!$G$5:'例假日'!$G$29))))</f>
        <v>5</v>
      </c>
      <c r="I57" s="44">
        <v>41892</v>
      </c>
      <c r="J57" s="44">
        <v>41898</v>
      </c>
      <c r="K57" s="55" t="e">
        <f>IF(AND(IF(K$5&gt;=#REF!,TRUE,),IF(K$5&lt;=#REF!,TRUE,))=TRUE,"-","")</f>
        <v>#REF!</v>
      </c>
      <c r="L57" s="55" t="e">
        <f>IF(AND(IF(L$5&gt;=#REF!,TRUE,),IF(L$5&lt;=#REF!,TRUE,))=TRUE,"-","")</f>
        <v>#REF!</v>
      </c>
      <c r="M57" s="55" t="e">
        <f>IF(AND(IF(M$5&gt;=#REF!,TRUE,),IF(M$5&lt;=#REF!,TRUE,))=TRUE,"-","")</f>
        <v>#REF!</v>
      </c>
      <c r="N57" s="55" t="e">
        <f>IF(AND(IF(N$5&gt;=#REF!,TRUE,),IF(N$5&lt;=#REF!,TRUE,))=TRUE,"-","")</f>
        <v>#REF!</v>
      </c>
      <c r="O57" s="55" t="e">
        <f>IF(AND(IF(O$5&gt;=#REF!,TRUE,),IF(O$5&lt;=#REF!,TRUE,))=TRUE,"-","")</f>
        <v>#REF!</v>
      </c>
      <c r="P57" s="55" t="e">
        <f>IF(AND(IF(P$5&gt;=#REF!,TRUE,),IF(P$5&lt;=#REF!,TRUE,))=TRUE,"-","")</f>
        <v>#REF!</v>
      </c>
      <c r="Q57" s="55" t="e">
        <f>IF(AND(IF(Q$5&gt;=#REF!,TRUE,),IF(Q$5&lt;=#REF!,TRUE,))=TRUE,"-","")</f>
        <v>#REF!</v>
      </c>
      <c r="R57" s="55" t="e">
        <f>IF(AND(IF(R$5&gt;=#REF!,TRUE,),IF(R$5&lt;=#REF!,TRUE,))=TRUE,"-","")</f>
        <v>#REF!</v>
      </c>
      <c r="S57" s="55" t="e">
        <f>IF(AND(IF(S$5&gt;=#REF!,TRUE,),IF(S$5&lt;=#REF!,TRUE,))=TRUE,"-","")</f>
        <v>#REF!</v>
      </c>
      <c r="T57" s="55" t="e">
        <f>IF(AND(IF(T$5&gt;=#REF!,TRUE,),IF(T$5&lt;=#REF!,TRUE,))=TRUE,"-","")</f>
        <v>#REF!</v>
      </c>
      <c r="U57" s="55" t="e">
        <f>IF(AND(IF(U$5&gt;=#REF!,TRUE,),IF(U$5&lt;=#REF!,TRUE,))=TRUE,"-","")</f>
        <v>#REF!</v>
      </c>
      <c r="V57" s="55" t="e">
        <f>IF(AND(IF(V$5&gt;=#REF!,TRUE,),IF(V$5&lt;=#REF!,TRUE,))=TRUE,"-","")</f>
        <v>#REF!</v>
      </c>
      <c r="W57" s="55" t="e">
        <f>IF(AND(IF(W$5&gt;=#REF!,TRUE,),IF(W$5&lt;=#REF!,TRUE,))=TRUE,"-","")</f>
        <v>#REF!</v>
      </c>
      <c r="X57" s="55" t="e">
        <f>IF(AND(IF(X$5&gt;=#REF!,TRUE,),IF(X$5&lt;=#REF!,TRUE,))=TRUE,"-","")</f>
        <v>#REF!</v>
      </c>
      <c r="Y57" s="55" t="e">
        <f>IF(AND(IF(Y$5&gt;=#REF!,TRUE,),IF(Y$5&lt;=#REF!,TRUE,))=TRUE,"-","")</f>
        <v>#REF!</v>
      </c>
      <c r="Z57" s="55" t="e">
        <f>IF(AND(IF(Z$5&gt;=#REF!,TRUE,),IF(Z$5&lt;=#REF!,TRUE,))=TRUE,"-","")</f>
        <v>#REF!</v>
      </c>
      <c r="AA57" s="55" t="e">
        <f>IF(AND(IF(AA$5&gt;=#REF!,TRUE,),IF(AA$5&lt;=#REF!,TRUE,))=TRUE,"-","")</f>
        <v>#REF!</v>
      </c>
      <c r="AB57" s="55" t="e">
        <f>IF(AND(IF(AB$5&gt;=#REF!,TRUE,),IF(AB$5&lt;=#REF!,TRUE,))=TRUE,"-","")</f>
        <v>#REF!</v>
      </c>
      <c r="AC57" s="55" t="e">
        <f>IF(AND(IF(AC$5&gt;=#REF!,TRUE,),IF(AC$5&lt;=#REF!,TRUE,))=TRUE,"-","")</f>
        <v>#REF!</v>
      </c>
      <c r="AD57" s="55" t="e">
        <f>IF(AND(IF(AD$5&gt;=#REF!,TRUE,),IF(AD$5&lt;=#REF!,TRUE,))=TRUE,"-","")</f>
        <v>#REF!</v>
      </c>
      <c r="AE57" s="55" t="e">
        <f>IF(AND(IF(AE$5&gt;=#REF!,TRUE,),IF(AE$5&lt;=#REF!,TRUE,))=TRUE,"-","")</f>
        <v>#REF!</v>
      </c>
      <c r="AF57" s="55" t="e">
        <f>IF(AND(IF(AF$5&gt;=#REF!,TRUE,),IF(AF$5&lt;=#REF!,TRUE,))=TRUE,"-","")</f>
        <v>#REF!</v>
      </c>
      <c r="AG57" s="55" t="e">
        <f>IF(AND(IF(AG$5&gt;=#REF!,TRUE,),IF(AG$5&lt;=#REF!,TRUE,))=TRUE,"-","")</f>
        <v>#REF!</v>
      </c>
      <c r="AH57" s="55" t="e">
        <f>IF(AND(IF(AH$5&gt;=#REF!,TRUE,),IF(AH$5&lt;=#REF!,TRUE,))=TRUE,"-","")</f>
        <v>#REF!</v>
      </c>
      <c r="AI57" s="55" t="e">
        <f>IF(AND(IF(AI$5&gt;=#REF!,TRUE,),IF(AI$5&lt;=#REF!,TRUE,))=TRUE,"-","")</f>
        <v>#REF!</v>
      </c>
      <c r="AJ57" s="55" t="e">
        <f>IF(AND(IF(AJ$5&gt;=#REF!,TRUE,),IF(AJ$5&lt;=#REF!,TRUE,))=TRUE,"-","")</f>
        <v>#REF!</v>
      </c>
      <c r="AK57" s="55" t="e">
        <f>IF(AND(IF(AK$5&gt;=#REF!,TRUE,),IF(AK$5&lt;=#REF!,TRUE,))=TRUE,"-","")</f>
        <v>#REF!</v>
      </c>
      <c r="AL57" s="55" t="e">
        <f>IF(AND(IF(AL$5&gt;=#REF!,TRUE,),IF(AL$5&lt;=#REF!,TRUE,))=TRUE,"-","")</f>
        <v>#REF!</v>
      </c>
      <c r="AM57" s="55" t="e">
        <f>IF(AND(IF(AM$5&gt;=#REF!,TRUE,),IF(AM$5&lt;=#REF!,TRUE,))=TRUE,"-","")</f>
        <v>#REF!</v>
      </c>
      <c r="AN57" s="55" t="e">
        <f>IF(AND(IF(AN$5&gt;=#REF!,TRUE,),IF(AN$5&lt;=#REF!,TRUE,))=TRUE,"-","")</f>
        <v>#REF!</v>
      </c>
      <c r="AO57" s="55" t="e">
        <f>IF(AND(IF(AO$5&gt;=#REF!,TRUE,),IF(AO$5&lt;=#REF!,TRUE,))=TRUE,"-","")</f>
        <v>#REF!</v>
      </c>
      <c r="AP57" s="55" t="e">
        <f>IF(AND(IF(AP$5&gt;=#REF!,TRUE,),IF(AP$5&lt;=#REF!,TRUE,))=TRUE,"-","")</f>
        <v>#REF!</v>
      </c>
      <c r="AQ57" s="55" t="e">
        <f>IF(AND(IF(AQ$5&gt;=#REF!,TRUE,),IF(AQ$5&lt;=#REF!,TRUE,))=TRUE,"-","")</f>
        <v>#REF!</v>
      </c>
      <c r="AR57" s="55" t="e">
        <f>IF(AND(IF(AR$5&gt;=#REF!,TRUE,),IF(AR$5&lt;=#REF!,TRUE,))=TRUE,"-","")</f>
        <v>#REF!</v>
      </c>
      <c r="AS57" s="55" t="e">
        <f>IF(AND(IF(AS$5&gt;=#REF!,TRUE,),IF(AS$5&lt;=#REF!,TRUE,))=TRUE,"-","")</f>
        <v>#REF!</v>
      </c>
      <c r="AT57" s="55" t="e">
        <f>IF(AND(IF(AT$5&gt;=#REF!,TRUE,),IF(AT$5&lt;=#REF!,TRUE,))=TRUE,"-","")</f>
        <v>#REF!</v>
      </c>
      <c r="AU57" s="55" t="e">
        <f>IF(AND(IF(AU$5&gt;=#REF!,TRUE,),IF(AU$5&lt;=#REF!,TRUE,))=TRUE,"-","")</f>
        <v>#REF!</v>
      </c>
      <c r="AV57" s="55" t="e">
        <f>IF(AND(IF(AV$5&gt;=#REF!,TRUE,),IF(AV$5&lt;=#REF!,TRUE,))=TRUE,"-","")</f>
        <v>#REF!</v>
      </c>
      <c r="AW57" s="55" t="e">
        <f>IF(AND(IF(AW$5&gt;=#REF!,TRUE,),IF(AW$5&lt;=#REF!,TRUE,))=TRUE,"-","")</f>
        <v>#REF!</v>
      </c>
      <c r="AX57" s="55" t="e">
        <f>IF(AND(IF(AX$5&gt;=#REF!,TRUE,),IF(AX$5&lt;=#REF!,TRUE,))=TRUE,"-","")</f>
        <v>#REF!</v>
      </c>
      <c r="AY57" s="55" t="e">
        <f>IF(AND(IF(AY$5&gt;=#REF!,TRUE,),IF(AY$5&lt;=#REF!,TRUE,))=TRUE,"-","")</f>
        <v>#REF!</v>
      </c>
      <c r="AZ57" s="55" t="e">
        <f>IF(AND(IF(AZ$5&gt;=#REF!,TRUE,),IF(AZ$5&lt;=#REF!,TRUE,))=TRUE,"-","")</f>
        <v>#REF!</v>
      </c>
      <c r="BA57" s="55" t="e">
        <f>IF(AND(IF(BA$5&gt;=#REF!,TRUE,),IF(BA$5&lt;=#REF!,TRUE,))=TRUE,"-","")</f>
        <v>#REF!</v>
      </c>
      <c r="BB57" s="55" t="e">
        <f>IF(AND(IF(BB$5&gt;=#REF!,TRUE,),IF(BB$5&lt;=#REF!,TRUE,))=TRUE,"-","")</f>
        <v>#REF!</v>
      </c>
      <c r="BC57" s="55" t="e">
        <f>IF(AND(IF(BC$5&gt;=#REF!,TRUE,),IF(BC$5&lt;=#REF!,TRUE,))=TRUE,"-","")</f>
        <v>#REF!</v>
      </c>
      <c r="BD57" s="55" t="e">
        <f>IF(AND(IF(BD$5&gt;=#REF!,TRUE,),IF(BD$5&lt;=#REF!,TRUE,))=TRUE,"-","")</f>
        <v>#REF!</v>
      </c>
      <c r="BE57" s="55" t="e">
        <f>IF(AND(IF(BE$5&gt;=#REF!,TRUE,),IF(BE$5&lt;=#REF!,TRUE,))=TRUE,"-","")</f>
        <v>#REF!</v>
      </c>
      <c r="BF57" s="55" t="e">
        <f>IF(AND(IF(BF$5&gt;=#REF!,TRUE,),IF(BF$5&lt;=#REF!,TRUE,))=TRUE,"-","")</f>
        <v>#REF!</v>
      </c>
      <c r="BG57" s="55" t="e">
        <f>IF(AND(IF(BG$5&gt;=#REF!,TRUE,),IF(BG$5&lt;=#REF!,TRUE,))=TRUE,"-","")</f>
        <v>#REF!</v>
      </c>
      <c r="BH57" s="55" t="e">
        <f>IF(AND(IF(BH$5&gt;=#REF!,TRUE,),IF(BH$5&lt;=#REF!,TRUE,))=TRUE,"-","")</f>
        <v>#REF!</v>
      </c>
      <c r="BI57" s="55" t="e">
        <f>IF(AND(IF(BI$5&gt;=#REF!,TRUE,),IF(BI$5&lt;=#REF!,TRUE,))=TRUE,"-","")</f>
        <v>#REF!</v>
      </c>
      <c r="BJ57" s="55" t="e">
        <f>IF(AND(IF(BJ$5&gt;=#REF!,TRUE,),IF(BJ$5&lt;=#REF!,TRUE,))=TRUE,"-","")</f>
        <v>#REF!</v>
      </c>
      <c r="BK57" s="55" t="e">
        <f>IF(AND(IF(BK$5&gt;=#REF!,TRUE,),IF(BK$5&lt;=#REF!,TRUE,))=TRUE,"-","")</f>
        <v>#REF!</v>
      </c>
      <c r="BL57" s="55" t="e">
        <f>IF(AND(IF(BL$5&gt;=#REF!,TRUE,),IF(BL$5&lt;=#REF!,TRUE,))=TRUE,"-","")</f>
        <v>#REF!</v>
      </c>
      <c r="BM57" s="55" t="e">
        <f>IF(AND(IF(BM$5&gt;=#REF!,TRUE,),IF(BM$5&lt;=#REF!,TRUE,))=TRUE,"-","")</f>
        <v>#REF!</v>
      </c>
      <c r="BN57" s="55" t="e">
        <f>IF(AND(IF(BN$5&gt;=#REF!,TRUE,),IF(BN$5&lt;=#REF!,TRUE,))=TRUE,"-","")</f>
        <v>#REF!</v>
      </c>
      <c r="BO57" s="55" t="e">
        <f>IF(AND(IF(BO$5&gt;=#REF!,TRUE,),IF(BO$5&lt;=#REF!,TRUE,))=TRUE,"-","")</f>
        <v>#REF!</v>
      </c>
      <c r="BP57" s="55" t="e">
        <f>IF(AND(IF(BP$5&gt;=#REF!,TRUE,),IF(BP$5&lt;=#REF!,TRUE,))=TRUE,"-","")</f>
        <v>#REF!</v>
      </c>
      <c r="BQ57" s="55" t="e">
        <f>IF(AND(IF(BQ$5&gt;=#REF!,TRUE,),IF(BQ$5&lt;=#REF!,TRUE,))=TRUE,"-","")</f>
        <v>#REF!</v>
      </c>
      <c r="BR57" s="55" t="e">
        <f>IF(AND(IF(BR$5&gt;=#REF!,TRUE,),IF(BR$5&lt;=#REF!,TRUE,))=TRUE,"-","")</f>
        <v>#REF!</v>
      </c>
      <c r="BS57" s="55" t="e">
        <f>IF(AND(IF(BS$5&gt;=#REF!,TRUE,),IF(BS$5&lt;=#REF!,TRUE,))=TRUE,"-","")</f>
        <v>#REF!</v>
      </c>
      <c r="BT57" s="55" t="e">
        <f>IF(AND(IF(BT$5&gt;=#REF!,TRUE,),IF(BT$5&lt;=#REF!,TRUE,))=TRUE,"-","")</f>
        <v>#REF!</v>
      </c>
      <c r="BU57" s="55" t="e">
        <f>IF(AND(IF(BU$5&gt;=#REF!,TRUE,),IF(BU$5&lt;=#REF!,TRUE,))=TRUE,"-","")</f>
        <v>#REF!</v>
      </c>
      <c r="BV57" s="55" t="e">
        <f>IF(AND(IF(BV$5&gt;=#REF!,TRUE,),IF(BV$5&lt;=#REF!,TRUE,))=TRUE,"-","")</f>
        <v>#REF!</v>
      </c>
      <c r="BW57" s="55" t="e">
        <f>IF(AND(IF(BW$5&gt;=#REF!,TRUE,),IF(BW$5&lt;=#REF!,TRUE,))=TRUE,"-","")</f>
        <v>#REF!</v>
      </c>
      <c r="BX57" s="55" t="e">
        <f>IF(AND(IF(BX$5&gt;=#REF!,TRUE,),IF(BX$5&lt;=#REF!,TRUE,))=TRUE,"-","")</f>
        <v>#REF!</v>
      </c>
      <c r="BY57" s="55" t="e">
        <f>IF(AND(IF(BY$5&gt;=#REF!,TRUE,),IF(BY$5&lt;=#REF!,TRUE,))=TRUE,"-","")</f>
        <v>#REF!</v>
      </c>
      <c r="BZ57" s="55" t="e">
        <f>IF(AND(IF(BZ$5&gt;=#REF!,TRUE,),IF(BZ$5&lt;=#REF!,TRUE,))=TRUE,"-","")</f>
        <v>#REF!</v>
      </c>
      <c r="CA57" s="55" t="e">
        <f>IF(AND(IF(CA$5&gt;=#REF!,TRUE,),IF(CA$5&lt;=#REF!,TRUE,))=TRUE,"-","")</f>
        <v>#REF!</v>
      </c>
      <c r="CB57" s="55" t="e">
        <f>IF(AND(IF(CB$5&gt;=#REF!,TRUE,),IF(CB$5&lt;=#REF!,TRUE,))=TRUE,"-","")</f>
        <v>#REF!</v>
      </c>
      <c r="CC57" s="55" t="e">
        <f>IF(AND(IF(CC$5&gt;=#REF!,TRUE,),IF(CC$5&lt;=#REF!,TRUE,))=TRUE,"-","")</f>
        <v>#REF!</v>
      </c>
      <c r="CD57" s="55" t="e">
        <f>IF(AND(IF(CD$5&gt;=#REF!,TRUE,),IF(CD$5&lt;=#REF!,TRUE,))=TRUE,"-","")</f>
        <v>#REF!</v>
      </c>
      <c r="CE57" s="55" t="e">
        <f>IF(AND(IF(CE$5&gt;=#REF!,TRUE,),IF(CE$5&lt;=#REF!,TRUE,))=TRUE,"-","")</f>
        <v>#REF!</v>
      </c>
      <c r="CF57" s="55" t="e">
        <f>IF(AND(IF(CF$5&gt;=#REF!,TRUE,),IF(CF$5&lt;=#REF!,TRUE,))=TRUE,"-","")</f>
        <v>#REF!</v>
      </c>
      <c r="CG57" s="55" t="e">
        <f>IF(AND(IF(CG$5&gt;=#REF!,TRUE,),IF(CG$5&lt;=#REF!,TRUE,))=TRUE,"-","")</f>
        <v>#REF!</v>
      </c>
      <c r="CH57" s="55" t="e">
        <f>IF(AND(IF(CH$5&gt;=#REF!,TRUE,),IF(CH$5&lt;=#REF!,TRUE,))=TRUE,"-","")</f>
        <v>#REF!</v>
      </c>
      <c r="CI57" s="55" t="e">
        <f>IF(AND(IF(CI$5&gt;=#REF!,TRUE,),IF(CI$5&lt;=#REF!,TRUE,))=TRUE,"-","")</f>
        <v>#REF!</v>
      </c>
      <c r="CJ57" s="55" t="e">
        <f>IF(AND(IF(CJ$5&gt;=#REF!,TRUE,),IF(CJ$5&lt;=#REF!,TRUE,))=TRUE,"-","")</f>
        <v>#REF!</v>
      </c>
      <c r="CK57" s="55" t="e">
        <f>IF(AND(IF(CK$5&gt;=#REF!,TRUE,),IF(CK$5&lt;=#REF!,TRUE,))=TRUE,"-","")</f>
        <v>#REF!</v>
      </c>
      <c r="CL57" s="55" t="e">
        <f>IF(AND(IF(CL$5&gt;=#REF!,TRUE,),IF(CL$5&lt;=#REF!,TRUE,))=TRUE,"-","")</f>
        <v>#REF!</v>
      </c>
      <c r="CM57" s="55" t="e">
        <f>IF(AND(IF(CM$5&gt;=#REF!,TRUE,),IF(CM$5&lt;=#REF!,TRUE,))=TRUE,"-","")</f>
        <v>#REF!</v>
      </c>
      <c r="CN57" s="55" t="e">
        <f>IF(AND(IF(CN$5&gt;=#REF!,TRUE,),IF(CN$5&lt;=#REF!,TRUE,))=TRUE,"-","")</f>
        <v>#REF!</v>
      </c>
      <c r="CO57" s="55" t="e">
        <f>IF(AND(IF(CO$5&gt;=#REF!,TRUE,),IF(CO$5&lt;=#REF!,TRUE,))=TRUE,"-","")</f>
        <v>#REF!</v>
      </c>
      <c r="CP57" s="55" t="e">
        <f>IF(AND(IF(CP$5&gt;=#REF!,TRUE,),IF(CP$5&lt;=#REF!,TRUE,))=TRUE,"-","")</f>
        <v>#REF!</v>
      </c>
      <c r="CQ57" s="55" t="e">
        <f>IF(AND(IF(CQ$5&gt;=#REF!,TRUE,),IF(CQ$5&lt;=#REF!,TRUE,))=TRUE,"-","")</f>
        <v>#REF!</v>
      </c>
      <c r="CR57" s="55" t="e">
        <f>IF(AND(IF(CR$5&gt;=#REF!,TRUE,),IF(CR$5&lt;=#REF!,TRUE,))=TRUE,"-","")</f>
        <v>#REF!</v>
      </c>
      <c r="CS57" s="55" t="e">
        <f>IF(AND(IF(CS$5&gt;=#REF!,TRUE,),IF(CS$5&lt;=#REF!,TRUE,))=TRUE,"-","")</f>
        <v>#REF!</v>
      </c>
      <c r="CT57" s="55" t="e">
        <f>IF(AND(IF(CT$5&gt;=#REF!,TRUE,),IF(CT$5&lt;=#REF!,TRUE,))=TRUE,"-","")</f>
        <v>#REF!</v>
      </c>
      <c r="CU57" s="55" t="e">
        <f>IF(AND(IF(CU$5&gt;=#REF!,TRUE,),IF(CU$5&lt;=#REF!,TRUE,))=TRUE,"-","")</f>
        <v>#REF!</v>
      </c>
      <c r="CV57" s="55" t="e">
        <f>IF(AND(IF(CV$5&gt;=#REF!,TRUE,),IF(CV$5&lt;=#REF!,TRUE,))=TRUE,"-","")</f>
        <v>#REF!</v>
      </c>
      <c r="CW57" s="55" t="e">
        <f>IF(AND(IF(CW$5&gt;=#REF!,TRUE,),IF(CW$5&lt;=#REF!,TRUE,))=TRUE,"-","")</f>
        <v>#REF!</v>
      </c>
      <c r="CX57" s="55" t="e">
        <f>IF(AND(IF(CX$5&gt;=#REF!,TRUE,),IF(CX$5&lt;=#REF!,TRUE,))=TRUE,"-","")</f>
        <v>#REF!</v>
      </c>
      <c r="CY57" s="55" t="e">
        <f>IF(AND(IF(CY$5&gt;=#REF!,TRUE,),IF(CY$5&lt;=#REF!,TRUE,))=TRUE,"-","")</f>
        <v>#REF!</v>
      </c>
      <c r="CZ57" s="55" t="e">
        <f>IF(AND(IF(CZ$5&gt;=#REF!,TRUE,),IF(CZ$5&lt;=#REF!,TRUE,))=TRUE,"-","")</f>
        <v>#REF!</v>
      </c>
      <c r="DA57" s="55" t="e">
        <f>IF(AND(IF(DA$5&gt;=#REF!,TRUE,),IF(DA$5&lt;=#REF!,TRUE,))=TRUE,"-","")</f>
        <v>#REF!</v>
      </c>
      <c r="DB57" s="55" t="e">
        <f>IF(AND(IF(DB$5&gt;=#REF!,TRUE,),IF(DB$5&lt;=#REF!,TRUE,))=TRUE,"-","")</f>
        <v>#REF!</v>
      </c>
      <c r="DC57" s="55" t="e">
        <f>IF(AND(IF(DC$5&gt;=#REF!,TRUE,),IF(DC$5&lt;=#REF!,TRUE,))=TRUE,"-","")</f>
        <v>#REF!</v>
      </c>
      <c r="DD57" s="55" t="e">
        <f>IF(AND(IF(DD$5&gt;=#REF!,TRUE,),IF(DD$5&lt;=#REF!,TRUE,))=TRUE,"-","")</f>
        <v>#REF!</v>
      </c>
      <c r="DE57" s="55" t="e">
        <f>IF(AND(IF(DE$5&gt;=#REF!,TRUE,),IF(DE$5&lt;=#REF!,TRUE,))=TRUE,"-","")</f>
        <v>#REF!</v>
      </c>
      <c r="DF57" s="55" t="e">
        <f>IF(AND(IF(DF$5&gt;=#REF!,TRUE,),IF(DF$5&lt;=#REF!,TRUE,))=TRUE,"-","")</f>
        <v>#REF!</v>
      </c>
      <c r="DG57" s="55" t="e">
        <f>IF(AND(IF(DG$5&gt;=#REF!,TRUE,),IF(DG$5&lt;=#REF!,TRUE,))=TRUE,"-","")</f>
        <v>#REF!</v>
      </c>
      <c r="DH57" s="55" t="e">
        <f>IF(AND(IF(DH$5&gt;=#REF!,TRUE,),IF(DH$5&lt;=#REF!,TRUE,))=TRUE,"-","")</f>
        <v>#REF!</v>
      </c>
      <c r="DI57" s="55" t="e">
        <f>IF(AND(IF(DI$5&gt;=#REF!,TRUE,),IF(DI$5&lt;=#REF!,TRUE,))=TRUE,"-","")</f>
        <v>#REF!</v>
      </c>
      <c r="DJ57" s="55" t="e">
        <f>IF(AND(IF(DJ$5&gt;=#REF!,TRUE,),IF(DJ$5&lt;=#REF!,TRUE,))=TRUE,"-","")</f>
        <v>#REF!</v>
      </c>
      <c r="DK57" s="55" t="e">
        <f>IF(AND(IF(DK$5&gt;=#REF!,TRUE,),IF(DK$5&lt;=#REF!,TRUE,))=TRUE,"-","")</f>
        <v>#REF!</v>
      </c>
      <c r="DL57" s="55" t="e">
        <f>IF(AND(IF(DL$5&gt;=#REF!,TRUE,),IF(DL$5&lt;=#REF!,TRUE,))=TRUE,"-","")</f>
        <v>#REF!</v>
      </c>
      <c r="DM57" s="55" t="e">
        <f>IF(AND(IF(DM$5&gt;=#REF!,TRUE,),IF(DM$5&lt;=#REF!,TRUE,))=TRUE,"-","")</f>
        <v>#REF!</v>
      </c>
      <c r="DN57" s="55" t="e">
        <f>IF(AND(IF(DN$5&gt;=#REF!,TRUE,),IF(DN$5&lt;=#REF!,TRUE,))=TRUE,"-","")</f>
        <v>#REF!</v>
      </c>
      <c r="DO57" s="55" t="e">
        <f>IF(AND(IF(DO$5&gt;=#REF!,TRUE,),IF(DO$5&lt;=#REF!,TRUE,))=TRUE,"-","")</f>
        <v>#REF!</v>
      </c>
      <c r="DP57" s="55" t="e">
        <f>IF(AND(IF(DP$5&gt;=#REF!,TRUE,),IF(DP$5&lt;=#REF!,TRUE,))=TRUE,"-","")</f>
        <v>#REF!</v>
      </c>
      <c r="DQ57" s="55" t="e">
        <f>IF(AND(IF(DQ$5&gt;=#REF!,TRUE,),IF(DQ$5&lt;=#REF!,TRUE,))=TRUE,"-","")</f>
        <v>#REF!</v>
      </c>
      <c r="DR57" s="55" t="e">
        <f>IF(AND(IF(DR$5&gt;=#REF!,TRUE,),IF(DR$5&lt;=#REF!,TRUE,))=TRUE,"-","")</f>
        <v>#REF!</v>
      </c>
      <c r="DS57" s="55" t="e">
        <f>IF(AND(IF(DS$5&gt;=#REF!,TRUE,),IF(DS$5&lt;=#REF!,TRUE,))=TRUE,"-","")</f>
        <v>#REF!</v>
      </c>
      <c r="DT57" s="55" t="e">
        <f>IF(AND(IF(DT$5&gt;=#REF!,TRUE,),IF(DT$5&lt;=#REF!,TRUE,))=TRUE,"-","")</f>
        <v>#REF!</v>
      </c>
      <c r="DU57" s="55" t="e">
        <f>IF(AND(IF(DU$5&gt;=#REF!,TRUE,),IF(DU$5&lt;=#REF!,TRUE,))=TRUE,"-","")</f>
        <v>#REF!</v>
      </c>
      <c r="DV57" s="55" t="e">
        <f>IF(AND(IF(DV$5&gt;=#REF!,TRUE,),IF(DV$5&lt;=#REF!,TRUE,))=TRUE,"-","")</f>
        <v>#REF!</v>
      </c>
      <c r="DW57" s="55" t="e">
        <f>IF(AND(IF(DW$5&gt;=#REF!,TRUE,),IF(DW$5&lt;=#REF!,TRUE,))=TRUE,"-","")</f>
        <v>#REF!</v>
      </c>
      <c r="DX57" s="55" t="e">
        <f>IF(AND(IF(DX$5&gt;=#REF!,TRUE,),IF(DX$5&lt;=#REF!,TRUE,))=TRUE,"-","")</f>
        <v>#REF!</v>
      </c>
      <c r="DY57" s="55" t="e">
        <f>IF(AND(IF(DY$5&gt;=#REF!,TRUE,),IF(DY$5&lt;=#REF!,TRUE,))=TRUE,"-","")</f>
        <v>#REF!</v>
      </c>
      <c r="DZ57" s="55" t="e">
        <f>IF(AND(IF(DZ$5&gt;=#REF!,TRUE,),IF(DZ$5&lt;=#REF!,TRUE,))=TRUE,"-","")</f>
        <v>#REF!</v>
      </c>
      <c r="EA57" s="55" t="e">
        <f>IF(AND(IF(EA$5&gt;=#REF!,TRUE,),IF(EA$5&lt;=#REF!,TRUE,))=TRUE,"-","")</f>
        <v>#REF!</v>
      </c>
      <c r="EB57" s="55" t="e">
        <f>IF(AND(IF(EB$5&gt;=#REF!,TRUE,),IF(EB$5&lt;=#REF!,TRUE,))=TRUE,"-","")</f>
        <v>#REF!</v>
      </c>
      <c r="EC57" s="55" t="e">
        <f>IF(AND(IF(EC$5&gt;=#REF!,TRUE,),IF(EC$5&lt;=#REF!,TRUE,))=TRUE,"-","")</f>
        <v>#REF!</v>
      </c>
      <c r="ED57" s="55" t="e">
        <f>IF(AND(IF(ED$5&gt;=#REF!,TRUE,),IF(ED$5&lt;=#REF!,TRUE,))=TRUE,"-","")</f>
        <v>#REF!</v>
      </c>
      <c r="EE57" s="55" t="e">
        <f>IF(AND(IF(EE$5&gt;=#REF!,TRUE,),IF(EE$5&lt;=#REF!,TRUE,))=TRUE,"-","")</f>
        <v>#REF!</v>
      </c>
      <c r="EF57" s="55" t="e">
        <f>IF(AND(IF(EF$5&gt;=#REF!,TRUE,),IF(EF$5&lt;=#REF!,TRUE,))=TRUE,"-","")</f>
        <v>#REF!</v>
      </c>
      <c r="EG57" s="55" t="e">
        <f>IF(AND(IF(EG$5&gt;=#REF!,TRUE,),IF(EG$5&lt;=#REF!,TRUE,))=TRUE,"-","")</f>
        <v>#REF!</v>
      </c>
      <c r="EH57" s="55" t="e">
        <f>IF(AND(IF(EH$5&gt;=#REF!,TRUE,),IF(EH$5&lt;=#REF!,TRUE,))=TRUE,"-","")</f>
        <v>#REF!</v>
      </c>
      <c r="EI57" s="55" t="e">
        <f>IF(AND(IF(EI$5&gt;=#REF!,TRUE,),IF(EI$5&lt;=#REF!,TRUE,))=TRUE,"-","")</f>
        <v>#REF!</v>
      </c>
      <c r="EJ57" s="55" t="e">
        <f>IF(AND(IF(EJ$5&gt;=#REF!,TRUE,),IF(EJ$5&lt;=#REF!,TRUE,))=TRUE,"-","")</f>
        <v>#REF!</v>
      </c>
      <c r="EK57" s="55" t="e">
        <f>IF(AND(IF(EK$5&gt;=#REF!,TRUE,),IF(EK$5&lt;=#REF!,TRUE,))=TRUE,"-","")</f>
        <v>#REF!</v>
      </c>
      <c r="EL57" s="55" t="e">
        <f>IF(AND(IF(EL$5&gt;=#REF!,TRUE,),IF(EL$5&lt;=#REF!,TRUE,))=TRUE,"-","")</f>
        <v>#REF!</v>
      </c>
      <c r="EM57" s="55" t="e">
        <f>IF(AND(IF(EM$5&gt;=#REF!,TRUE,),IF(EM$5&lt;=#REF!,TRUE,))=TRUE,"-","")</f>
        <v>#REF!</v>
      </c>
      <c r="EN57" s="55" t="e">
        <f>IF(AND(IF(EN$5&gt;=#REF!,TRUE,),IF(EN$5&lt;=#REF!,TRUE,))=TRUE,"-","")</f>
        <v>#REF!</v>
      </c>
      <c r="EO57" s="55" t="e">
        <f>IF(AND(IF(EO$5&gt;=#REF!,TRUE,),IF(EO$5&lt;=#REF!,TRUE,))=TRUE,"-","")</f>
        <v>#REF!</v>
      </c>
      <c r="EP57" s="55" t="e">
        <f>IF(AND(IF(EP$5&gt;=#REF!,TRUE,),IF(EP$5&lt;=#REF!,TRUE,))=TRUE,"-","")</f>
        <v>#REF!</v>
      </c>
      <c r="EQ57" s="55" t="e">
        <f>IF(AND(IF(EQ$5&gt;=#REF!,TRUE,),IF(EQ$5&lt;=#REF!,TRUE,))=TRUE,"-","")</f>
        <v>#REF!</v>
      </c>
      <c r="ER57" s="55" t="e">
        <f>IF(AND(IF(ER$5&gt;=#REF!,TRUE,),IF(ER$5&lt;=#REF!,TRUE,))=TRUE,"-","")</f>
        <v>#REF!</v>
      </c>
      <c r="ES57" s="55" t="e">
        <f>IF(AND(IF(ES$5&gt;=#REF!,TRUE,),IF(ES$5&lt;=#REF!,TRUE,))=TRUE,"-","")</f>
        <v>#REF!</v>
      </c>
      <c r="ET57" s="55" t="e">
        <f>IF(AND(IF(ET$5&gt;=#REF!,TRUE,),IF(ET$5&lt;=#REF!,TRUE,))=TRUE,"-","")</f>
        <v>#REF!</v>
      </c>
      <c r="EU57" s="55" t="e">
        <f>IF(AND(IF(EU$5&gt;=#REF!,TRUE,),IF(EU$5&lt;=#REF!,TRUE,))=TRUE,"-","")</f>
        <v>#REF!</v>
      </c>
      <c r="EV57" s="55" t="e">
        <f>IF(AND(IF(EV$5&gt;=#REF!,TRUE,),IF(EV$5&lt;=#REF!,TRUE,))=TRUE,"-","")</f>
        <v>#REF!</v>
      </c>
      <c r="EW57" s="55" t="e">
        <f>IF(AND(IF(EW$5&gt;=#REF!,TRUE,),IF(EW$5&lt;=#REF!,TRUE,))=TRUE,"-","")</f>
        <v>#REF!</v>
      </c>
      <c r="EX57" s="55" t="e">
        <f>IF(AND(IF(EX$5&gt;=#REF!,TRUE,),IF(EX$5&lt;=#REF!,TRUE,))=TRUE,"-","")</f>
        <v>#REF!</v>
      </c>
      <c r="EY57" s="55" t="e">
        <f>IF(AND(IF(EY$5&gt;=#REF!,TRUE,),IF(EY$5&lt;=#REF!,TRUE,))=TRUE,"-","")</f>
        <v>#REF!</v>
      </c>
      <c r="EZ57" s="55" t="e">
        <f>IF(AND(IF(EZ$5&gt;=#REF!,TRUE,),IF(EZ$5&lt;=#REF!,TRUE,))=TRUE,"-","")</f>
        <v>#REF!</v>
      </c>
      <c r="FA57" s="55" t="e">
        <f>IF(AND(IF(FA$5&gt;=#REF!,TRUE,),IF(FA$5&lt;=#REF!,TRUE,))=TRUE,"-","")</f>
        <v>#REF!</v>
      </c>
      <c r="FB57" s="55" t="e">
        <f>IF(AND(IF(FB$5&gt;=#REF!,TRUE,),IF(FB$5&lt;=#REF!,TRUE,))=TRUE,"-","")</f>
        <v>#REF!</v>
      </c>
      <c r="FC57" s="55" t="e">
        <f>IF(AND(IF(FC$5&gt;=#REF!,TRUE,),IF(FC$5&lt;=#REF!,TRUE,))=TRUE,"-","")</f>
        <v>#REF!</v>
      </c>
      <c r="FD57" s="55" t="e">
        <f>IF(AND(IF(FD$5&gt;=#REF!,TRUE,),IF(FD$5&lt;=#REF!,TRUE,))=TRUE,"-","")</f>
        <v>#REF!</v>
      </c>
      <c r="FE57" s="55" t="e">
        <f>IF(AND(IF(FE$5&gt;=#REF!,TRUE,),IF(FE$5&lt;=#REF!,TRUE,))=TRUE,"-","")</f>
        <v>#REF!</v>
      </c>
      <c r="FF57" s="55" t="e">
        <f>IF(AND(IF(FF$5&gt;=#REF!,TRUE,),IF(FF$5&lt;=#REF!,TRUE,))=TRUE,"-","")</f>
        <v>#REF!</v>
      </c>
      <c r="FG57" s="55" t="e">
        <f>IF(AND(IF(FG$5&gt;=#REF!,TRUE,),IF(FG$5&lt;=#REF!,TRUE,))=TRUE,"-","")</f>
        <v>#REF!</v>
      </c>
      <c r="FH57" s="55" t="e">
        <f>IF(AND(IF(FH$5&gt;=#REF!,TRUE,),IF(FH$5&lt;=#REF!,TRUE,))=TRUE,"-","")</f>
        <v>#REF!</v>
      </c>
      <c r="FI57" s="55" t="e">
        <f>IF(AND(IF(FI$5&gt;=#REF!,TRUE,),IF(FI$5&lt;=#REF!,TRUE,))=TRUE,"-","")</f>
        <v>#REF!</v>
      </c>
      <c r="FJ57" s="55" t="e">
        <f>IF(AND(IF(FJ$5&gt;=#REF!,TRUE,),IF(FJ$5&lt;=#REF!,TRUE,))=TRUE,"-","")</f>
        <v>#REF!</v>
      </c>
      <c r="FK57" s="55" t="e">
        <f>IF(AND(IF(FK$5&gt;=#REF!,TRUE,),IF(FK$5&lt;=#REF!,TRUE,))=TRUE,"-","")</f>
        <v>#REF!</v>
      </c>
      <c r="FL57" s="55" t="e">
        <f>IF(AND(IF(FL$5&gt;=#REF!,TRUE,),IF(FL$5&lt;=#REF!,TRUE,))=TRUE,"-","")</f>
        <v>#REF!</v>
      </c>
      <c r="FM57" s="55" t="e">
        <f>IF(AND(IF(FM$5&gt;=#REF!,TRUE,),IF(FM$5&lt;=#REF!,TRUE,))=TRUE,"-","")</f>
        <v>#REF!</v>
      </c>
      <c r="FN57" s="55" t="e">
        <f>IF(AND(IF(FN$5&gt;=#REF!,TRUE,),IF(FN$5&lt;=#REF!,TRUE,))=TRUE,"-","")</f>
        <v>#REF!</v>
      </c>
      <c r="FO57" s="55" t="e">
        <f>IF(AND(IF(FO$5&gt;=#REF!,TRUE,),IF(FO$5&lt;=#REF!,TRUE,))=TRUE,"-","")</f>
        <v>#REF!</v>
      </c>
      <c r="FP57" s="55" t="e">
        <f>IF(AND(IF(FP$5&gt;=#REF!,TRUE,),IF(FP$5&lt;=#REF!,TRUE,))=TRUE,"-","")</f>
        <v>#REF!</v>
      </c>
      <c r="FQ57" s="55" t="e">
        <f>IF(AND(IF(FQ$5&gt;=#REF!,TRUE,),IF(FQ$5&lt;=#REF!,TRUE,))=TRUE,"-","")</f>
        <v>#REF!</v>
      </c>
      <c r="FR57" s="55" t="e">
        <f>IF(AND(IF(FR$5&gt;=#REF!,TRUE,),IF(FR$5&lt;=#REF!,TRUE,))=TRUE,"-","")</f>
        <v>#REF!</v>
      </c>
      <c r="FS57" s="55" t="e">
        <f>IF(AND(IF(FS$5&gt;=#REF!,TRUE,),IF(FS$5&lt;=#REF!,TRUE,))=TRUE,"-","")</f>
        <v>#REF!</v>
      </c>
      <c r="FT57" s="55" t="e">
        <f>IF(AND(IF(FT$5&gt;=#REF!,TRUE,),IF(FT$5&lt;=#REF!,TRUE,))=TRUE,"-","")</f>
        <v>#REF!</v>
      </c>
      <c r="FU57" s="55" t="e">
        <f>IF(AND(IF(FU$5&gt;=#REF!,TRUE,),IF(FU$5&lt;=#REF!,TRUE,))=TRUE,"-","")</f>
        <v>#REF!</v>
      </c>
      <c r="FV57" s="55" t="e">
        <f>IF(AND(IF(FV$5&gt;=#REF!,TRUE,),IF(FV$5&lt;=#REF!,TRUE,))=TRUE,"-","")</f>
        <v>#REF!</v>
      </c>
      <c r="FW57" s="55" t="e">
        <f>IF(AND(IF(FW$5&gt;=#REF!,TRUE,),IF(FW$5&lt;=#REF!,TRUE,))=TRUE,"-","")</f>
        <v>#REF!</v>
      </c>
      <c r="FX57" s="55" t="e">
        <f>IF(AND(IF(FX$5&gt;=#REF!,TRUE,),IF(FX$5&lt;=#REF!,TRUE,))=TRUE,"-","")</f>
        <v>#REF!</v>
      </c>
      <c r="FY57" s="55" t="e">
        <f>IF(AND(IF(FY$5&gt;=#REF!,TRUE,),IF(FY$5&lt;=#REF!,TRUE,))=TRUE,"-","")</f>
        <v>#REF!</v>
      </c>
      <c r="FZ57" s="55" t="e">
        <f>IF(AND(IF(FZ$5&gt;=#REF!,TRUE,),IF(FZ$5&lt;=#REF!,TRUE,))=TRUE,"-","")</f>
        <v>#REF!</v>
      </c>
      <c r="GA57" s="55" t="e">
        <f>IF(AND(IF(GA$5&gt;=#REF!,TRUE,),IF(GA$5&lt;=#REF!,TRUE,))=TRUE,"-","")</f>
        <v>#REF!</v>
      </c>
      <c r="GB57" s="55" t="e">
        <f>IF(AND(IF(GB$5&gt;=#REF!,TRUE,),IF(GB$5&lt;=#REF!,TRUE,))=TRUE,"-","")</f>
        <v>#REF!</v>
      </c>
      <c r="GC57" s="55" t="e">
        <f>IF(AND(IF(GC$5&gt;=#REF!,TRUE,),IF(GC$5&lt;=#REF!,TRUE,))=TRUE,"-","")</f>
        <v>#REF!</v>
      </c>
      <c r="GD57" s="55" t="e">
        <f>IF(AND(IF(GD$5&gt;=#REF!,TRUE,),IF(GD$5&lt;=#REF!,TRUE,))=TRUE,"-","")</f>
        <v>#REF!</v>
      </c>
      <c r="GE57" s="55" t="e">
        <f>IF(AND(IF(GE$5&gt;=#REF!,TRUE,),IF(GE$5&lt;=#REF!,TRUE,))=TRUE,"-","")</f>
        <v>#REF!</v>
      </c>
      <c r="GF57" s="55" t="e">
        <f>IF(AND(IF(GF$5&gt;=#REF!,TRUE,),IF(GF$5&lt;=#REF!,TRUE,))=TRUE,"-","")</f>
        <v>#REF!</v>
      </c>
      <c r="GG57" s="55" t="e">
        <f>IF(AND(IF(GG$5&gt;=#REF!,TRUE,),IF(GG$5&lt;=#REF!,TRUE,))=TRUE,"-","")</f>
        <v>#REF!</v>
      </c>
      <c r="GH57" s="55" t="e">
        <f>IF(AND(IF(GH$5&gt;=#REF!,TRUE,),IF(GH$5&lt;=#REF!,TRUE,))=TRUE,"-","")</f>
        <v>#REF!</v>
      </c>
      <c r="GI57" s="55" t="e">
        <f>IF(AND(IF(GI$5&gt;=#REF!,TRUE,),IF(GI$5&lt;=#REF!,TRUE,))=TRUE,"-","")</f>
        <v>#REF!</v>
      </c>
      <c r="GJ57" s="55" t="e">
        <f>IF(AND(IF(GJ$5&gt;=#REF!,TRUE,),IF(GJ$5&lt;=#REF!,TRUE,))=TRUE,"-","")</f>
        <v>#REF!</v>
      </c>
      <c r="GK57" s="55" t="e">
        <f>IF(AND(IF(GK$5&gt;=#REF!,TRUE,),IF(GK$5&lt;=#REF!,TRUE,))=TRUE,"-","")</f>
        <v>#REF!</v>
      </c>
      <c r="GL57" s="55" t="e">
        <f>IF(AND(IF(GL$5&gt;=#REF!,TRUE,),IF(GL$5&lt;=#REF!,TRUE,))=TRUE,"-","")</f>
        <v>#REF!</v>
      </c>
      <c r="GM57" s="55" t="e">
        <f>IF(AND(IF(GM$5&gt;=#REF!,TRUE,),IF(GM$5&lt;=#REF!,TRUE,))=TRUE,"-","")</f>
        <v>#REF!</v>
      </c>
      <c r="GN57" s="55" t="e">
        <f>IF(AND(IF(GN$5&gt;=#REF!,TRUE,),IF(GN$5&lt;=#REF!,TRUE,))=TRUE,"-","")</f>
        <v>#REF!</v>
      </c>
      <c r="GO57" s="55" t="e">
        <f>IF(AND(IF(GO$5&gt;=#REF!,TRUE,),IF(GO$5&lt;=#REF!,TRUE,))=TRUE,"-","")</f>
        <v>#REF!</v>
      </c>
      <c r="GP57" s="55" t="e">
        <f>IF(AND(IF(GP$5&gt;=#REF!,TRUE,),IF(GP$5&lt;=#REF!,TRUE,))=TRUE,"-","")</f>
        <v>#REF!</v>
      </c>
      <c r="GQ57" s="55" t="e">
        <f>IF(AND(IF(GQ$5&gt;=#REF!,TRUE,),IF(GQ$5&lt;=#REF!,TRUE,))=TRUE,"-","")</f>
        <v>#REF!</v>
      </c>
      <c r="GR57" s="55" t="e">
        <f>IF(AND(IF(GR$5&gt;=#REF!,TRUE,),IF(GR$5&lt;=#REF!,TRUE,))=TRUE,"-","")</f>
        <v>#REF!</v>
      </c>
      <c r="GS57" s="55" t="e">
        <f>IF(AND(IF(GS$5&gt;=#REF!,TRUE,),IF(GS$5&lt;=#REF!,TRUE,))=TRUE,"-","")</f>
        <v>#REF!</v>
      </c>
      <c r="GT57" s="55" t="e">
        <f>IF(AND(IF(GT$5&gt;=#REF!,TRUE,),IF(GT$5&lt;=#REF!,TRUE,))=TRUE,"-","")</f>
        <v>#REF!</v>
      </c>
      <c r="GU57" s="55" t="e">
        <f>IF(AND(IF(GU$5&gt;=#REF!,TRUE,),IF(GU$5&lt;=#REF!,TRUE,))=TRUE,"-","")</f>
        <v>#REF!</v>
      </c>
      <c r="GV57" s="55" t="e">
        <f>IF(AND(IF(GV$5&gt;=#REF!,TRUE,),IF(GV$5&lt;=#REF!,TRUE,))=TRUE,"-","")</f>
        <v>#REF!</v>
      </c>
      <c r="GW57" s="55" t="e">
        <f>IF(AND(IF(GW$5&gt;=#REF!,TRUE,),IF(GW$5&lt;=#REF!,TRUE,))=TRUE,"-","")</f>
        <v>#REF!</v>
      </c>
      <c r="GX57" s="55" t="e">
        <f>IF(AND(IF(GX$5&gt;=#REF!,TRUE,),IF(GX$5&lt;=#REF!,TRUE,))=TRUE,"-","")</f>
        <v>#REF!</v>
      </c>
      <c r="GY57" s="55" t="e">
        <f>IF(AND(IF(GY$5&gt;=#REF!,TRUE,),IF(GY$5&lt;=#REF!,TRUE,))=TRUE,"-","")</f>
        <v>#REF!</v>
      </c>
      <c r="GZ57" s="55" t="e">
        <f>IF(AND(IF(GZ$5&gt;=#REF!,TRUE,),IF(GZ$5&lt;=#REF!,TRUE,))=TRUE,"-","")</f>
        <v>#REF!</v>
      </c>
      <c r="HA57" s="55" t="e">
        <f>IF(AND(IF(HA$5&gt;=#REF!,TRUE,),IF(HA$5&lt;=#REF!,TRUE,))=TRUE,"-","")</f>
        <v>#REF!</v>
      </c>
      <c r="HB57" s="55" t="e">
        <f>IF(AND(IF(HB$5&gt;=#REF!,TRUE,),IF(HB$5&lt;=#REF!,TRUE,))=TRUE,"-","")</f>
        <v>#REF!</v>
      </c>
      <c r="HC57" s="55" t="e">
        <f>IF(AND(IF(HC$5&gt;=#REF!,TRUE,),IF(HC$5&lt;=#REF!,TRUE,))=TRUE,"-","")</f>
        <v>#REF!</v>
      </c>
      <c r="HD57" s="55" t="e">
        <f>IF(AND(IF(HD$5&gt;=#REF!,TRUE,),IF(HD$5&lt;=#REF!,TRUE,))=TRUE,"-","")</f>
        <v>#REF!</v>
      </c>
      <c r="HE57" s="55" t="e">
        <f>IF(AND(IF(HE$5&gt;=#REF!,TRUE,),IF(HE$5&lt;=#REF!,TRUE,))=TRUE,"-","")</f>
        <v>#REF!</v>
      </c>
      <c r="HF57" s="55" t="e">
        <f>IF(AND(IF(HF$5&gt;=#REF!,TRUE,),IF(HF$5&lt;=#REF!,TRUE,))=TRUE,"-","")</f>
        <v>#REF!</v>
      </c>
      <c r="HG57" s="55" t="e">
        <f>IF(AND(IF(HG$5&gt;=#REF!,TRUE,),IF(HG$5&lt;=#REF!,TRUE,))=TRUE,"-","")</f>
        <v>#REF!</v>
      </c>
      <c r="HH57" s="55" t="e">
        <f>IF(AND(IF(HH$5&gt;=#REF!,TRUE,),IF(HH$5&lt;=#REF!,TRUE,))=TRUE,"-","")</f>
        <v>#REF!</v>
      </c>
      <c r="HI57" s="55" t="e">
        <f>IF(AND(IF(HI$5&gt;=#REF!,TRUE,),IF(HI$5&lt;=#REF!,TRUE,))=TRUE,"-","")</f>
        <v>#REF!</v>
      </c>
      <c r="HJ57" s="55" t="e">
        <f>IF(AND(IF(HJ$5&gt;=#REF!,TRUE,),IF(HJ$5&lt;=#REF!,TRUE,))=TRUE,"-","")</f>
        <v>#REF!</v>
      </c>
      <c r="HK57" s="55" t="e">
        <f>IF(AND(IF(HK$5&gt;=#REF!,TRUE,),IF(HK$5&lt;=#REF!,TRUE,))=TRUE,"-","")</f>
        <v>#REF!</v>
      </c>
      <c r="HL57" s="55" t="e">
        <f>IF(AND(IF(HL$5&gt;=#REF!,TRUE,),IF(HL$5&lt;=#REF!,TRUE,))=TRUE,"-","")</f>
        <v>#REF!</v>
      </c>
      <c r="HM57" s="55" t="e">
        <f>IF(AND(IF(HM$5&gt;=#REF!,TRUE,),IF(HM$5&lt;=#REF!,TRUE,))=TRUE,"-","")</f>
        <v>#REF!</v>
      </c>
      <c r="HN57" s="55" t="e">
        <f>IF(AND(IF(HN$5&gt;=#REF!,TRUE,),IF(HN$5&lt;=#REF!,TRUE,))=TRUE,"-","")</f>
        <v>#REF!</v>
      </c>
      <c r="HO57" s="55" t="str">
        <f t="shared" si="155"/>
        <v/>
      </c>
      <c r="HP57" s="55" t="str">
        <f t="shared" si="155"/>
        <v/>
      </c>
      <c r="HQ57" s="55" t="str">
        <f t="shared" si="155"/>
        <v/>
      </c>
      <c r="HR57" s="55" t="str">
        <f t="shared" si="155"/>
        <v/>
      </c>
      <c r="HS57" s="55" t="str">
        <f t="shared" si="155"/>
        <v/>
      </c>
      <c r="HT57" s="55" t="str">
        <f t="shared" si="155"/>
        <v/>
      </c>
      <c r="HU57" s="55" t="str">
        <f t="shared" si="155"/>
        <v/>
      </c>
      <c r="HV57" s="55" t="str">
        <f t="shared" si="155"/>
        <v/>
      </c>
      <c r="HW57" s="55" t="str">
        <f t="shared" si="156"/>
        <v/>
      </c>
      <c r="HX57" s="55" t="str">
        <f t="shared" si="156"/>
        <v/>
      </c>
      <c r="HY57" s="55" t="str">
        <f t="shared" si="156"/>
        <v/>
      </c>
      <c r="HZ57" s="55" t="str">
        <f t="shared" si="156"/>
        <v/>
      </c>
      <c r="IA57" s="55" t="str">
        <f t="shared" si="156"/>
        <v/>
      </c>
      <c r="IB57" s="55" t="str">
        <f t="shared" si="156"/>
        <v/>
      </c>
      <c r="IC57" s="55" t="str">
        <f t="shared" si="156"/>
        <v/>
      </c>
      <c r="ID57" s="55" t="str">
        <f t="shared" si="156"/>
        <v/>
      </c>
      <c r="IE57" s="55" t="str">
        <f t="shared" si="156"/>
        <v/>
      </c>
      <c r="IF57" s="55" t="str">
        <f t="shared" si="156"/>
        <v/>
      </c>
      <c r="IG57" s="55" t="str">
        <f t="shared" si="157"/>
        <v/>
      </c>
      <c r="IH57" s="55" t="str">
        <f t="shared" si="157"/>
        <v/>
      </c>
      <c r="II57" s="55" t="str">
        <f t="shared" si="157"/>
        <v/>
      </c>
      <c r="IJ57" s="55" t="str">
        <f t="shared" si="157"/>
        <v/>
      </c>
      <c r="IK57" s="55" t="str">
        <f t="shared" si="157"/>
        <v/>
      </c>
      <c r="IL57" s="55" t="str">
        <f t="shared" si="157"/>
        <v/>
      </c>
      <c r="IM57" s="55" t="str">
        <f t="shared" si="157"/>
        <v/>
      </c>
      <c r="IN57" s="55" t="str">
        <f t="shared" si="157"/>
        <v/>
      </c>
      <c r="IO57" s="55" t="str">
        <f t="shared" si="157"/>
        <v/>
      </c>
      <c r="IP57" s="55" t="str">
        <f t="shared" si="157"/>
        <v/>
      </c>
      <c r="IQ57" s="55" t="str">
        <f t="shared" si="158"/>
        <v/>
      </c>
      <c r="IR57" s="55" t="str">
        <f t="shared" si="158"/>
        <v/>
      </c>
      <c r="IS57" s="55" t="str">
        <f t="shared" si="158"/>
        <v/>
      </c>
      <c r="IT57" s="55" t="str">
        <f t="shared" si="158"/>
        <v/>
      </c>
      <c r="IU57" s="55" t="str">
        <f t="shared" si="158"/>
        <v/>
      </c>
      <c r="IV57" s="55" t="str">
        <f t="shared" si="158"/>
        <v/>
      </c>
      <c r="IW57" s="55" t="str">
        <f t="shared" si="158"/>
        <v/>
      </c>
      <c r="IX57" s="55" t="str">
        <f t="shared" si="158"/>
        <v/>
      </c>
      <c r="IY57" s="55" t="str">
        <f t="shared" si="158"/>
        <v/>
      </c>
      <c r="IZ57" s="55" t="str">
        <f t="shared" si="158"/>
        <v/>
      </c>
      <c r="JA57" s="55" t="str">
        <f t="shared" si="159"/>
        <v/>
      </c>
      <c r="JB57" s="55" t="str">
        <f t="shared" si="159"/>
        <v/>
      </c>
      <c r="JC57" s="55" t="str">
        <f t="shared" si="159"/>
        <v>-</v>
      </c>
      <c r="JD57" s="55" t="str">
        <f t="shared" si="159"/>
        <v>-</v>
      </c>
      <c r="JE57" s="55" t="str">
        <f t="shared" si="159"/>
        <v>-</v>
      </c>
      <c r="JF57" s="55" t="str">
        <f t="shared" si="159"/>
        <v>-</v>
      </c>
      <c r="JG57" s="55" t="str">
        <f t="shared" si="159"/>
        <v>-</v>
      </c>
      <c r="JH57" s="55" t="str">
        <f t="shared" si="159"/>
        <v>-</v>
      </c>
      <c r="JI57" s="55" t="str">
        <f t="shared" si="159"/>
        <v>-</v>
      </c>
      <c r="JJ57" s="55" t="str">
        <f t="shared" si="159"/>
        <v/>
      </c>
      <c r="JK57" s="55" t="str">
        <f t="shared" si="160"/>
        <v/>
      </c>
      <c r="JL57" s="55" t="str">
        <f t="shared" si="160"/>
        <v/>
      </c>
      <c r="JM57" s="55" t="str">
        <f t="shared" si="160"/>
        <v/>
      </c>
      <c r="JN57" s="55" t="str">
        <f t="shared" si="160"/>
        <v/>
      </c>
      <c r="JO57" s="55" t="str">
        <f t="shared" si="160"/>
        <v/>
      </c>
      <c r="JP57" s="55" t="str">
        <f t="shared" si="160"/>
        <v/>
      </c>
      <c r="JQ57" s="55" t="str">
        <f t="shared" si="160"/>
        <v/>
      </c>
      <c r="JR57" s="55" t="str">
        <f t="shared" si="160"/>
        <v/>
      </c>
      <c r="JS57" s="55" t="str">
        <f t="shared" si="160"/>
        <v/>
      </c>
      <c r="JT57" s="55" t="str">
        <f t="shared" si="160"/>
        <v/>
      </c>
      <c r="JU57" s="55" t="str">
        <f t="shared" si="161"/>
        <v/>
      </c>
      <c r="JV57" s="55" t="str">
        <f t="shared" si="161"/>
        <v/>
      </c>
      <c r="JW57" s="55" t="str">
        <f t="shared" si="161"/>
        <v/>
      </c>
      <c r="JX57" s="55" t="str">
        <f t="shared" si="161"/>
        <v/>
      </c>
      <c r="JY57" s="55" t="str">
        <f t="shared" si="161"/>
        <v/>
      </c>
      <c r="JZ57" s="55" t="str">
        <f t="shared" si="161"/>
        <v/>
      </c>
      <c r="KA57" s="55" t="str">
        <f t="shared" si="161"/>
        <v/>
      </c>
      <c r="KB57" s="55" t="str">
        <f t="shared" si="161"/>
        <v/>
      </c>
      <c r="KC57" s="55" t="str">
        <f t="shared" si="161"/>
        <v/>
      </c>
      <c r="KD57" s="55" t="str">
        <f t="shared" si="161"/>
        <v/>
      </c>
      <c r="KE57" s="55" t="str">
        <f t="shared" si="162"/>
        <v/>
      </c>
      <c r="KF57" s="55" t="str">
        <f t="shared" si="162"/>
        <v/>
      </c>
      <c r="KG57" s="55" t="str">
        <f t="shared" si="162"/>
        <v/>
      </c>
      <c r="KH57" s="55" t="str">
        <f t="shared" si="162"/>
        <v/>
      </c>
      <c r="KI57" s="55" t="str">
        <f t="shared" si="162"/>
        <v/>
      </c>
      <c r="KJ57" s="55" t="str">
        <f t="shared" si="162"/>
        <v/>
      </c>
      <c r="KK57" s="55" t="str">
        <f t="shared" si="162"/>
        <v/>
      </c>
      <c r="KL57" s="55" t="str">
        <f t="shared" si="162"/>
        <v/>
      </c>
      <c r="KM57" s="55" t="str">
        <f t="shared" si="162"/>
        <v/>
      </c>
      <c r="KN57" s="55" t="str">
        <f t="shared" si="162"/>
        <v/>
      </c>
      <c r="KO57" s="55" t="str">
        <f t="shared" si="163"/>
        <v/>
      </c>
      <c r="KP57" s="55" t="str">
        <f t="shared" si="163"/>
        <v/>
      </c>
      <c r="KQ57" s="55" t="str">
        <f t="shared" si="163"/>
        <v/>
      </c>
      <c r="KR57" s="55" t="str">
        <f t="shared" si="163"/>
        <v/>
      </c>
      <c r="KS57" s="55" t="str">
        <f t="shared" si="163"/>
        <v/>
      </c>
      <c r="KT57" s="55" t="str">
        <f t="shared" si="163"/>
        <v/>
      </c>
      <c r="KU57" s="55" t="str">
        <f t="shared" si="163"/>
        <v/>
      </c>
      <c r="KV57" s="55" t="str">
        <f t="shared" si="163"/>
        <v/>
      </c>
      <c r="KW57" s="55" t="str">
        <f t="shared" si="163"/>
        <v/>
      </c>
      <c r="KX57" s="55" t="str">
        <f t="shared" si="163"/>
        <v/>
      </c>
      <c r="KY57" s="55" t="str">
        <f t="shared" si="164"/>
        <v/>
      </c>
      <c r="KZ57" s="55" t="str">
        <f t="shared" si="164"/>
        <v/>
      </c>
      <c r="LA57" s="55" t="str">
        <f t="shared" si="164"/>
        <v/>
      </c>
      <c r="LB57" s="55" t="str">
        <f t="shared" si="164"/>
        <v/>
      </c>
      <c r="LC57" s="55" t="str">
        <f t="shared" si="164"/>
        <v/>
      </c>
      <c r="LD57" s="55" t="str">
        <f t="shared" si="164"/>
        <v/>
      </c>
      <c r="LE57" s="55" t="str">
        <f t="shared" si="164"/>
        <v/>
      </c>
      <c r="LF57" s="55" t="str">
        <f t="shared" si="164"/>
        <v/>
      </c>
      <c r="LG57" s="55" t="str">
        <f t="shared" si="164"/>
        <v/>
      </c>
      <c r="LH57" s="55" t="str">
        <f t="shared" si="164"/>
        <v/>
      </c>
      <c r="LI57" s="55" t="str">
        <f t="shared" si="165"/>
        <v/>
      </c>
      <c r="LJ57" s="55" t="str">
        <f t="shared" si="165"/>
        <v/>
      </c>
      <c r="LK57" s="55" t="str">
        <f t="shared" si="165"/>
        <v/>
      </c>
      <c r="LL57" s="55" t="str">
        <f t="shared" si="165"/>
        <v/>
      </c>
      <c r="LM57" s="55" t="str">
        <f t="shared" si="165"/>
        <v/>
      </c>
      <c r="LN57" s="55" t="str">
        <f t="shared" si="165"/>
        <v/>
      </c>
      <c r="LO57" s="55" t="str">
        <f t="shared" si="165"/>
        <v/>
      </c>
      <c r="LP57" s="55" t="str">
        <f t="shared" si="165"/>
        <v/>
      </c>
      <c r="LQ57" s="55" t="str">
        <f t="shared" si="165"/>
        <v/>
      </c>
      <c r="LR57" s="55" t="str">
        <f t="shared" si="165"/>
        <v/>
      </c>
      <c r="LS57" s="55" t="str">
        <f t="shared" si="166"/>
        <v/>
      </c>
      <c r="LT57" s="55" t="str">
        <f t="shared" si="166"/>
        <v/>
      </c>
      <c r="LU57" s="55" t="str">
        <f t="shared" si="166"/>
        <v/>
      </c>
      <c r="LV57" s="55" t="str">
        <f t="shared" si="166"/>
        <v/>
      </c>
      <c r="LW57" s="55" t="str">
        <f t="shared" si="166"/>
        <v/>
      </c>
      <c r="LX57" s="55" t="str">
        <f t="shared" si="166"/>
        <v/>
      </c>
      <c r="LY57" s="55" t="str">
        <f t="shared" si="166"/>
        <v/>
      </c>
      <c r="LZ57" s="55" t="str">
        <f t="shared" si="166"/>
        <v/>
      </c>
      <c r="MA57" s="55" t="str">
        <f t="shared" si="166"/>
        <v/>
      </c>
      <c r="MB57" s="55" t="str">
        <f t="shared" si="166"/>
        <v/>
      </c>
      <c r="MC57" s="55" t="str">
        <f t="shared" si="167"/>
        <v/>
      </c>
      <c r="MD57" s="55" t="str">
        <f t="shared" si="167"/>
        <v/>
      </c>
      <c r="ME57" s="55" t="str">
        <f t="shared" si="167"/>
        <v/>
      </c>
      <c r="MF57" s="55" t="str">
        <f t="shared" si="167"/>
        <v/>
      </c>
      <c r="MG57" s="55" t="str">
        <f t="shared" si="167"/>
        <v/>
      </c>
      <c r="MH57" s="55" t="str">
        <f t="shared" si="167"/>
        <v/>
      </c>
      <c r="MI57" s="55" t="str">
        <f t="shared" si="167"/>
        <v/>
      </c>
      <c r="MJ57" s="55" t="str">
        <f t="shared" si="167"/>
        <v/>
      </c>
      <c r="MK57" s="55" t="str">
        <f t="shared" si="167"/>
        <v/>
      </c>
      <c r="ML57" s="55" t="str">
        <f t="shared" si="167"/>
        <v/>
      </c>
      <c r="MM57" s="55" t="str">
        <f t="shared" si="168"/>
        <v/>
      </c>
      <c r="MN57" s="55" t="str">
        <f t="shared" si="168"/>
        <v/>
      </c>
      <c r="MO57" s="55" t="str">
        <f t="shared" si="168"/>
        <v/>
      </c>
      <c r="MP57" s="55" t="str">
        <f t="shared" si="168"/>
        <v/>
      </c>
      <c r="MQ57" s="55" t="str">
        <f t="shared" si="168"/>
        <v/>
      </c>
      <c r="MR57" s="55" t="str">
        <f t="shared" si="168"/>
        <v/>
      </c>
      <c r="MS57" s="55" t="str">
        <f t="shared" si="168"/>
        <v/>
      </c>
      <c r="MT57" s="55" t="str">
        <f t="shared" si="168"/>
        <v/>
      </c>
      <c r="MU57" s="55" t="str">
        <f t="shared" si="168"/>
        <v/>
      </c>
      <c r="MV57" s="55" t="str">
        <f t="shared" si="168"/>
        <v/>
      </c>
      <c r="MW57" s="55" t="str">
        <f t="shared" si="169"/>
        <v/>
      </c>
      <c r="MX57" s="55" t="str">
        <f t="shared" si="169"/>
        <v/>
      </c>
      <c r="MY57" s="55" t="str">
        <f t="shared" si="169"/>
        <v/>
      </c>
      <c r="MZ57" s="55" t="str">
        <f t="shared" si="169"/>
        <v/>
      </c>
      <c r="NA57" s="55" t="str">
        <f t="shared" si="169"/>
        <v/>
      </c>
      <c r="NB57" s="55" t="str">
        <f t="shared" si="169"/>
        <v/>
      </c>
      <c r="NC57" s="55" t="str">
        <f t="shared" si="169"/>
        <v/>
      </c>
      <c r="ND57" s="55" t="str">
        <f t="shared" si="169"/>
        <v/>
      </c>
      <c r="NE57" s="55" t="str">
        <f t="shared" si="169"/>
        <v/>
      </c>
      <c r="NF57" s="55" t="str">
        <f t="shared" si="169"/>
        <v/>
      </c>
      <c r="NG57" s="55" t="str">
        <f t="shared" si="169"/>
        <v/>
      </c>
      <c r="NH57" s="55" t="str">
        <f t="shared" si="169"/>
        <v/>
      </c>
      <c r="NI57" s="55" t="str">
        <f t="shared" si="169"/>
        <v/>
      </c>
      <c r="NJ57" s="55" t="str">
        <f t="shared" si="169"/>
        <v/>
      </c>
      <c r="NK57" s="55" t="str">
        <f t="shared" si="169"/>
        <v/>
      </c>
      <c r="NL57" s="55" t="str">
        <f t="shared" si="121"/>
        <v/>
      </c>
    </row>
    <row r="58" spans="1:376" ht="22.5">
      <c r="A58" s="91" t="s">
        <v>93</v>
      </c>
      <c r="B58" s="92"/>
      <c r="C58" s="92"/>
      <c r="D58" s="92"/>
      <c r="E58" s="92"/>
      <c r="F58" s="93"/>
      <c r="G58" s="42" t="s">
        <v>68</v>
      </c>
      <c r="H58" s="43">
        <f>IF(J58="","",NETWORKDAYS(I58,J58,例假日!$C$5:$C$29)+SUMPRODUCT(((I58&lt;例假日!$G$5:'例假日'!$G$29)*(J58&gt;例假日!$G$5:'例假日'!$G$29))))</f>
        <v>1</v>
      </c>
      <c r="I58" s="44">
        <v>41899</v>
      </c>
      <c r="J58" s="44">
        <v>41899</v>
      </c>
      <c r="K58" s="55" t="e">
        <f>IF(AND(IF(K$5&gt;=#REF!,TRUE,),IF(K$5&lt;=#REF!,TRUE,))=TRUE,"-","")</f>
        <v>#REF!</v>
      </c>
      <c r="L58" s="55" t="e">
        <f>IF(AND(IF(L$5&gt;=#REF!,TRUE,),IF(L$5&lt;=#REF!,TRUE,))=TRUE,"-","")</f>
        <v>#REF!</v>
      </c>
      <c r="M58" s="55" t="e">
        <f>IF(AND(IF(M$5&gt;=#REF!,TRUE,),IF(M$5&lt;=#REF!,TRUE,))=TRUE,"-","")</f>
        <v>#REF!</v>
      </c>
      <c r="N58" s="55" t="e">
        <f>IF(AND(IF(N$5&gt;=#REF!,TRUE,),IF(N$5&lt;=#REF!,TRUE,))=TRUE,"-","")</f>
        <v>#REF!</v>
      </c>
      <c r="O58" s="55" t="e">
        <f>IF(AND(IF(O$5&gt;=#REF!,TRUE,),IF(O$5&lt;=#REF!,TRUE,))=TRUE,"-","")</f>
        <v>#REF!</v>
      </c>
      <c r="P58" s="55" t="e">
        <f>IF(AND(IF(P$5&gt;=#REF!,TRUE,),IF(P$5&lt;=#REF!,TRUE,))=TRUE,"-","")</f>
        <v>#REF!</v>
      </c>
      <c r="Q58" s="55" t="e">
        <f>IF(AND(IF(Q$5&gt;=#REF!,TRUE,),IF(Q$5&lt;=#REF!,TRUE,))=TRUE,"-","")</f>
        <v>#REF!</v>
      </c>
      <c r="R58" s="55" t="e">
        <f>IF(AND(IF(R$5&gt;=#REF!,TRUE,),IF(R$5&lt;=#REF!,TRUE,))=TRUE,"-","")</f>
        <v>#REF!</v>
      </c>
      <c r="S58" s="55" t="e">
        <f>IF(AND(IF(S$5&gt;=#REF!,TRUE,),IF(S$5&lt;=#REF!,TRUE,))=TRUE,"-","")</f>
        <v>#REF!</v>
      </c>
      <c r="T58" s="55" t="e">
        <f>IF(AND(IF(T$5&gt;=#REF!,TRUE,),IF(T$5&lt;=#REF!,TRUE,))=TRUE,"-","")</f>
        <v>#REF!</v>
      </c>
      <c r="U58" s="55" t="e">
        <f>IF(AND(IF(U$5&gt;=#REF!,TRUE,),IF(U$5&lt;=#REF!,TRUE,))=TRUE,"-","")</f>
        <v>#REF!</v>
      </c>
      <c r="V58" s="55" t="e">
        <f>IF(AND(IF(V$5&gt;=#REF!,TRUE,),IF(V$5&lt;=#REF!,TRUE,))=TRUE,"-","")</f>
        <v>#REF!</v>
      </c>
      <c r="W58" s="55" t="e">
        <f>IF(AND(IF(W$5&gt;=#REF!,TRUE,),IF(W$5&lt;=#REF!,TRUE,))=TRUE,"-","")</f>
        <v>#REF!</v>
      </c>
      <c r="X58" s="55" t="e">
        <f>IF(AND(IF(X$5&gt;=#REF!,TRUE,),IF(X$5&lt;=#REF!,TRUE,))=TRUE,"-","")</f>
        <v>#REF!</v>
      </c>
      <c r="Y58" s="55" t="e">
        <f>IF(AND(IF(Y$5&gt;=#REF!,TRUE,),IF(Y$5&lt;=#REF!,TRUE,))=TRUE,"-","")</f>
        <v>#REF!</v>
      </c>
      <c r="Z58" s="55" t="e">
        <f>IF(AND(IF(Z$5&gt;=#REF!,TRUE,),IF(Z$5&lt;=#REF!,TRUE,))=TRUE,"-","")</f>
        <v>#REF!</v>
      </c>
      <c r="AA58" s="55" t="e">
        <f>IF(AND(IF(AA$5&gt;=#REF!,TRUE,),IF(AA$5&lt;=#REF!,TRUE,))=TRUE,"-","")</f>
        <v>#REF!</v>
      </c>
      <c r="AB58" s="55" t="e">
        <f>IF(AND(IF(AB$5&gt;=#REF!,TRUE,),IF(AB$5&lt;=#REF!,TRUE,))=TRUE,"-","")</f>
        <v>#REF!</v>
      </c>
      <c r="AC58" s="55" t="e">
        <f>IF(AND(IF(AC$5&gt;=#REF!,TRUE,),IF(AC$5&lt;=#REF!,TRUE,))=TRUE,"-","")</f>
        <v>#REF!</v>
      </c>
      <c r="AD58" s="55" t="e">
        <f>IF(AND(IF(AD$5&gt;=#REF!,TRUE,),IF(AD$5&lt;=#REF!,TRUE,))=TRUE,"-","")</f>
        <v>#REF!</v>
      </c>
      <c r="AE58" s="55" t="e">
        <f>IF(AND(IF(AE$5&gt;=#REF!,TRUE,),IF(AE$5&lt;=#REF!,TRUE,))=TRUE,"-","")</f>
        <v>#REF!</v>
      </c>
      <c r="AF58" s="55" t="e">
        <f>IF(AND(IF(AF$5&gt;=#REF!,TRUE,),IF(AF$5&lt;=#REF!,TRUE,))=TRUE,"-","")</f>
        <v>#REF!</v>
      </c>
      <c r="AG58" s="55" t="e">
        <f>IF(AND(IF(AG$5&gt;=#REF!,TRUE,),IF(AG$5&lt;=#REF!,TRUE,))=TRUE,"-","")</f>
        <v>#REF!</v>
      </c>
      <c r="AH58" s="55" t="e">
        <f>IF(AND(IF(AH$5&gt;=#REF!,TRUE,),IF(AH$5&lt;=#REF!,TRUE,))=TRUE,"-","")</f>
        <v>#REF!</v>
      </c>
      <c r="AI58" s="55" t="e">
        <f>IF(AND(IF(AI$5&gt;=#REF!,TRUE,),IF(AI$5&lt;=#REF!,TRUE,))=TRUE,"-","")</f>
        <v>#REF!</v>
      </c>
      <c r="AJ58" s="55" t="e">
        <f>IF(AND(IF(AJ$5&gt;=#REF!,TRUE,),IF(AJ$5&lt;=#REF!,TRUE,))=TRUE,"-","")</f>
        <v>#REF!</v>
      </c>
      <c r="AK58" s="55" t="e">
        <f>IF(AND(IF(AK$5&gt;=#REF!,TRUE,),IF(AK$5&lt;=#REF!,TRUE,))=TRUE,"-","")</f>
        <v>#REF!</v>
      </c>
      <c r="AL58" s="55" t="e">
        <f>IF(AND(IF(AL$5&gt;=#REF!,TRUE,),IF(AL$5&lt;=#REF!,TRUE,))=TRUE,"-","")</f>
        <v>#REF!</v>
      </c>
      <c r="AM58" s="55" t="e">
        <f>IF(AND(IF(AM$5&gt;=#REF!,TRUE,),IF(AM$5&lt;=#REF!,TRUE,))=TRUE,"-","")</f>
        <v>#REF!</v>
      </c>
      <c r="AN58" s="55" t="e">
        <f>IF(AND(IF(AN$5&gt;=#REF!,TRUE,),IF(AN$5&lt;=#REF!,TRUE,))=TRUE,"-","")</f>
        <v>#REF!</v>
      </c>
      <c r="AO58" s="55" t="e">
        <f>IF(AND(IF(AO$5&gt;=#REF!,TRUE,),IF(AO$5&lt;=#REF!,TRUE,))=TRUE,"-","")</f>
        <v>#REF!</v>
      </c>
      <c r="AP58" s="55" t="e">
        <f>IF(AND(IF(AP$5&gt;=#REF!,TRUE,),IF(AP$5&lt;=#REF!,TRUE,))=TRUE,"-","")</f>
        <v>#REF!</v>
      </c>
      <c r="AQ58" s="55" t="e">
        <f>IF(AND(IF(AQ$5&gt;=#REF!,TRUE,),IF(AQ$5&lt;=#REF!,TRUE,))=TRUE,"-","")</f>
        <v>#REF!</v>
      </c>
      <c r="AR58" s="55" t="e">
        <f>IF(AND(IF(AR$5&gt;=#REF!,TRUE,),IF(AR$5&lt;=#REF!,TRUE,))=TRUE,"-","")</f>
        <v>#REF!</v>
      </c>
      <c r="AS58" s="55" t="e">
        <f>IF(AND(IF(AS$5&gt;=#REF!,TRUE,),IF(AS$5&lt;=#REF!,TRUE,))=TRUE,"-","")</f>
        <v>#REF!</v>
      </c>
      <c r="AT58" s="55" t="e">
        <f>IF(AND(IF(AT$5&gt;=#REF!,TRUE,),IF(AT$5&lt;=#REF!,TRUE,))=TRUE,"-","")</f>
        <v>#REF!</v>
      </c>
      <c r="AU58" s="55" t="e">
        <f>IF(AND(IF(AU$5&gt;=#REF!,TRUE,),IF(AU$5&lt;=#REF!,TRUE,))=TRUE,"-","")</f>
        <v>#REF!</v>
      </c>
      <c r="AV58" s="55" t="e">
        <f>IF(AND(IF(AV$5&gt;=#REF!,TRUE,),IF(AV$5&lt;=#REF!,TRUE,))=TRUE,"-","")</f>
        <v>#REF!</v>
      </c>
      <c r="AW58" s="55" t="e">
        <f>IF(AND(IF(AW$5&gt;=#REF!,TRUE,),IF(AW$5&lt;=#REF!,TRUE,))=TRUE,"-","")</f>
        <v>#REF!</v>
      </c>
      <c r="AX58" s="55" t="e">
        <f>IF(AND(IF(AX$5&gt;=#REF!,TRUE,),IF(AX$5&lt;=#REF!,TRUE,))=TRUE,"-","")</f>
        <v>#REF!</v>
      </c>
      <c r="AY58" s="55" t="e">
        <f>IF(AND(IF(AY$5&gt;=#REF!,TRUE,),IF(AY$5&lt;=#REF!,TRUE,))=TRUE,"-","")</f>
        <v>#REF!</v>
      </c>
      <c r="AZ58" s="55" t="e">
        <f>IF(AND(IF(AZ$5&gt;=#REF!,TRUE,),IF(AZ$5&lt;=#REF!,TRUE,))=TRUE,"-","")</f>
        <v>#REF!</v>
      </c>
      <c r="BA58" s="55" t="e">
        <f>IF(AND(IF(BA$5&gt;=#REF!,TRUE,),IF(BA$5&lt;=#REF!,TRUE,))=TRUE,"-","")</f>
        <v>#REF!</v>
      </c>
      <c r="BB58" s="55" t="e">
        <f>IF(AND(IF(BB$5&gt;=#REF!,TRUE,),IF(BB$5&lt;=#REF!,TRUE,))=TRUE,"-","")</f>
        <v>#REF!</v>
      </c>
      <c r="BC58" s="55" t="e">
        <f>IF(AND(IF(BC$5&gt;=#REF!,TRUE,),IF(BC$5&lt;=#REF!,TRUE,))=TRUE,"-","")</f>
        <v>#REF!</v>
      </c>
      <c r="BD58" s="55" t="e">
        <f>IF(AND(IF(BD$5&gt;=#REF!,TRUE,),IF(BD$5&lt;=#REF!,TRUE,))=TRUE,"-","")</f>
        <v>#REF!</v>
      </c>
      <c r="BE58" s="55" t="e">
        <f>IF(AND(IF(BE$5&gt;=#REF!,TRUE,),IF(BE$5&lt;=#REF!,TRUE,))=TRUE,"-","")</f>
        <v>#REF!</v>
      </c>
      <c r="BF58" s="55" t="e">
        <f>IF(AND(IF(BF$5&gt;=#REF!,TRUE,),IF(BF$5&lt;=#REF!,TRUE,))=TRUE,"-","")</f>
        <v>#REF!</v>
      </c>
      <c r="BG58" s="55" t="e">
        <f>IF(AND(IF(BG$5&gt;=#REF!,TRUE,),IF(BG$5&lt;=#REF!,TRUE,))=TRUE,"-","")</f>
        <v>#REF!</v>
      </c>
      <c r="BH58" s="55" t="e">
        <f>IF(AND(IF(BH$5&gt;=#REF!,TRUE,),IF(BH$5&lt;=#REF!,TRUE,))=TRUE,"-","")</f>
        <v>#REF!</v>
      </c>
      <c r="BI58" s="55" t="e">
        <f>IF(AND(IF(BI$5&gt;=#REF!,TRUE,),IF(BI$5&lt;=#REF!,TRUE,))=TRUE,"-","")</f>
        <v>#REF!</v>
      </c>
      <c r="BJ58" s="55" t="e">
        <f>IF(AND(IF(BJ$5&gt;=#REF!,TRUE,),IF(BJ$5&lt;=#REF!,TRUE,))=TRUE,"-","")</f>
        <v>#REF!</v>
      </c>
      <c r="BK58" s="55" t="e">
        <f>IF(AND(IF(BK$5&gt;=#REF!,TRUE,),IF(BK$5&lt;=#REF!,TRUE,))=TRUE,"-","")</f>
        <v>#REF!</v>
      </c>
      <c r="BL58" s="55" t="e">
        <f>IF(AND(IF(BL$5&gt;=#REF!,TRUE,),IF(BL$5&lt;=#REF!,TRUE,))=TRUE,"-","")</f>
        <v>#REF!</v>
      </c>
      <c r="BM58" s="55" t="e">
        <f>IF(AND(IF(BM$5&gt;=#REF!,TRUE,),IF(BM$5&lt;=#REF!,TRUE,))=TRUE,"-","")</f>
        <v>#REF!</v>
      </c>
      <c r="BN58" s="55" t="e">
        <f>IF(AND(IF(BN$5&gt;=#REF!,TRUE,),IF(BN$5&lt;=#REF!,TRUE,))=TRUE,"-","")</f>
        <v>#REF!</v>
      </c>
      <c r="BO58" s="55" t="e">
        <f>IF(AND(IF(BO$5&gt;=#REF!,TRUE,),IF(BO$5&lt;=#REF!,TRUE,))=TRUE,"-","")</f>
        <v>#REF!</v>
      </c>
      <c r="BP58" s="55" t="e">
        <f>IF(AND(IF(BP$5&gt;=#REF!,TRUE,),IF(BP$5&lt;=#REF!,TRUE,))=TRUE,"-","")</f>
        <v>#REF!</v>
      </c>
      <c r="BQ58" s="55" t="e">
        <f>IF(AND(IF(BQ$5&gt;=#REF!,TRUE,),IF(BQ$5&lt;=#REF!,TRUE,))=TRUE,"-","")</f>
        <v>#REF!</v>
      </c>
      <c r="BR58" s="55" t="e">
        <f>IF(AND(IF(BR$5&gt;=#REF!,TRUE,),IF(BR$5&lt;=#REF!,TRUE,))=TRUE,"-","")</f>
        <v>#REF!</v>
      </c>
      <c r="BS58" s="55" t="e">
        <f>IF(AND(IF(BS$5&gt;=#REF!,TRUE,),IF(BS$5&lt;=#REF!,TRUE,))=TRUE,"-","")</f>
        <v>#REF!</v>
      </c>
      <c r="BT58" s="55" t="e">
        <f>IF(AND(IF(BT$5&gt;=#REF!,TRUE,),IF(BT$5&lt;=#REF!,TRUE,))=TRUE,"-","")</f>
        <v>#REF!</v>
      </c>
      <c r="BU58" s="55" t="e">
        <f>IF(AND(IF(BU$5&gt;=#REF!,TRUE,),IF(BU$5&lt;=#REF!,TRUE,))=TRUE,"-","")</f>
        <v>#REF!</v>
      </c>
      <c r="BV58" s="55" t="e">
        <f>IF(AND(IF(BV$5&gt;=#REF!,TRUE,),IF(BV$5&lt;=#REF!,TRUE,))=TRUE,"-","")</f>
        <v>#REF!</v>
      </c>
      <c r="BW58" s="55" t="e">
        <f>IF(AND(IF(BW$5&gt;=#REF!,TRUE,),IF(BW$5&lt;=#REF!,TRUE,))=TRUE,"-","")</f>
        <v>#REF!</v>
      </c>
      <c r="BX58" s="55" t="e">
        <f>IF(AND(IF(BX$5&gt;=#REF!,TRUE,),IF(BX$5&lt;=#REF!,TRUE,))=TRUE,"-","")</f>
        <v>#REF!</v>
      </c>
      <c r="BY58" s="55" t="e">
        <f>IF(AND(IF(BY$5&gt;=#REF!,TRUE,),IF(BY$5&lt;=#REF!,TRUE,))=TRUE,"-","")</f>
        <v>#REF!</v>
      </c>
      <c r="BZ58" s="55" t="e">
        <f>IF(AND(IF(BZ$5&gt;=#REF!,TRUE,),IF(BZ$5&lt;=#REF!,TRUE,))=TRUE,"-","")</f>
        <v>#REF!</v>
      </c>
      <c r="CA58" s="55" t="e">
        <f>IF(AND(IF(CA$5&gt;=#REF!,TRUE,),IF(CA$5&lt;=#REF!,TRUE,))=TRUE,"-","")</f>
        <v>#REF!</v>
      </c>
      <c r="CB58" s="55" t="e">
        <f>IF(AND(IF(CB$5&gt;=#REF!,TRUE,),IF(CB$5&lt;=#REF!,TRUE,))=TRUE,"-","")</f>
        <v>#REF!</v>
      </c>
      <c r="CC58" s="55" t="e">
        <f>IF(AND(IF(CC$5&gt;=#REF!,TRUE,),IF(CC$5&lt;=#REF!,TRUE,))=TRUE,"-","")</f>
        <v>#REF!</v>
      </c>
      <c r="CD58" s="55" t="e">
        <f>IF(AND(IF(CD$5&gt;=#REF!,TRUE,),IF(CD$5&lt;=#REF!,TRUE,))=TRUE,"-","")</f>
        <v>#REF!</v>
      </c>
      <c r="CE58" s="55" t="e">
        <f>IF(AND(IF(CE$5&gt;=#REF!,TRUE,),IF(CE$5&lt;=#REF!,TRUE,))=TRUE,"-","")</f>
        <v>#REF!</v>
      </c>
      <c r="CF58" s="55" t="e">
        <f>IF(AND(IF(CF$5&gt;=#REF!,TRUE,),IF(CF$5&lt;=#REF!,TRUE,))=TRUE,"-","")</f>
        <v>#REF!</v>
      </c>
      <c r="CG58" s="55" t="e">
        <f>IF(AND(IF(CG$5&gt;=#REF!,TRUE,),IF(CG$5&lt;=#REF!,TRUE,))=TRUE,"-","")</f>
        <v>#REF!</v>
      </c>
      <c r="CH58" s="55" t="e">
        <f>IF(AND(IF(CH$5&gt;=#REF!,TRUE,),IF(CH$5&lt;=#REF!,TRUE,))=TRUE,"-","")</f>
        <v>#REF!</v>
      </c>
      <c r="CI58" s="55" t="e">
        <f>IF(AND(IF(CI$5&gt;=#REF!,TRUE,),IF(CI$5&lt;=#REF!,TRUE,))=TRUE,"-","")</f>
        <v>#REF!</v>
      </c>
      <c r="CJ58" s="55" t="e">
        <f>IF(AND(IF(CJ$5&gt;=#REF!,TRUE,),IF(CJ$5&lt;=#REF!,TRUE,))=TRUE,"-","")</f>
        <v>#REF!</v>
      </c>
      <c r="CK58" s="55" t="e">
        <f>IF(AND(IF(CK$5&gt;=#REF!,TRUE,),IF(CK$5&lt;=#REF!,TRUE,))=TRUE,"-","")</f>
        <v>#REF!</v>
      </c>
      <c r="CL58" s="55" t="e">
        <f>IF(AND(IF(CL$5&gt;=#REF!,TRUE,),IF(CL$5&lt;=#REF!,TRUE,))=TRUE,"-","")</f>
        <v>#REF!</v>
      </c>
      <c r="CM58" s="55" t="e">
        <f>IF(AND(IF(CM$5&gt;=#REF!,TRUE,),IF(CM$5&lt;=#REF!,TRUE,))=TRUE,"-","")</f>
        <v>#REF!</v>
      </c>
      <c r="CN58" s="55" t="e">
        <f>IF(AND(IF(CN$5&gt;=#REF!,TRUE,),IF(CN$5&lt;=#REF!,TRUE,))=TRUE,"-","")</f>
        <v>#REF!</v>
      </c>
      <c r="CO58" s="55" t="e">
        <f>IF(AND(IF(CO$5&gt;=#REF!,TRUE,),IF(CO$5&lt;=#REF!,TRUE,))=TRUE,"-","")</f>
        <v>#REF!</v>
      </c>
      <c r="CP58" s="55" t="e">
        <f>IF(AND(IF(CP$5&gt;=#REF!,TRUE,),IF(CP$5&lt;=#REF!,TRUE,))=TRUE,"-","")</f>
        <v>#REF!</v>
      </c>
      <c r="CQ58" s="55" t="e">
        <f>IF(AND(IF(CQ$5&gt;=#REF!,TRUE,),IF(CQ$5&lt;=#REF!,TRUE,))=TRUE,"-","")</f>
        <v>#REF!</v>
      </c>
      <c r="CR58" s="55" t="e">
        <f>IF(AND(IF(CR$5&gt;=#REF!,TRUE,),IF(CR$5&lt;=#REF!,TRUE,))=TRUE,"-","")</f>
        <v>#REF!</v>
      </c>
      <c r="CS58" s="55" t="e">
        <f>IF(AND(IF(CS$5&gt;=#REF!,TRUE,),IF(CS$5&lt;=#REF!,TRUE,))=TRUE,"-","")</f>
        <v>#REF!</v>
      </c>
      <c r="CT58" s="55" t="e">
        <f>IF(AND(IF(CT$5&gt;=#REF!,TRUE,),IF(CT$5&lt;=#REF!,TRUE,))=TRUE,"-","")</f>
        <v>#REF!</v>
      </c>
      <c r="CU58" s="55" t="e">
        <f>IF(AND(IF(CU$5&gt;=#REF!,TRUE,),IF(CU$5&lt;=#REF!,TRUE,))=TRUE,"-","")</f>
        <v>#REF!</v>
      </c>
      <c r="CV58" s="55" t="e">
        <f>IF(AND(IF(CV$5&gt;=#REF!,TRUE,),IF(CV$5&lt;=#REF!,TRUE,))=TRUE,"-","")</f>
        <v>#REF!</v>
      </c>
      <c r="CW58" s="55" t="e">
        <f>IF(AND(IF(CW$5&gt;=#REF!,TRUE,),IF(CW$5&lt;=#REF!,TRUE,))=TRUE,"-","")</f>
        <v>#REF!</v>
      </c>
      <c r="CX58" s="55" t="e">
        <f>IF(AND(IF(CX$5&gt;=#REF!,TRUE,),IF(CX$5&lt;=#REF!,TRUE,))=TRUE,"-","")</f>
        <v>#REF!</v>
      </c>
      <c r="CY58" s="55" t="e">
        <f>IF(AND(IF(CY$5&gt;=#REF!,TRUE,),IF(CY$5&lt;=#REF!,TRUE,))=TRUE,"-","")</f>
        <v>#REF!</v>
      </c>
      <c r="CZ58" s="55" t="e">
        <f>IF(AND(IF(CZ$5&gt;=#REF!,TRUE,),IF(CZ$5&lt;=#REF!,TRUE,))=TRUE,"-","")</f>
        <v>#REF!</v>
      </c>
      <c r="DA58" s="55" t="e">
        <f>IF(AND(IF(DA$5&gt;=#REF!,TRUE,),IF(DA$5&lt;=#REF!,TRUE,))=TRUE,"-","")</f>
        <v>#REF!</v>
      </c>
      <c r="DB58" s="55" t="e">
        <f>IF(AND(IF(DB$5&gt;=#REF!,TRUE,),IF(DB$5&lt;=#REF!,TRUE,))=TRUE,"-","")</f>
        <v>#REF!</v>
      </c>
      <c r="DC58" s="55" t="e">
        <f>IF(AND(IF(DC$5&gt;=#REF!,TRUE,),IF(DC$5&lt;=#REF!,TRUE,))=TRUE,"-","")</f>
        <v>#REF!</v>
      </c>
      <c r="DD58" s="55" t="e">
        <f>IF(AND(IF(DD$5&gt;=#REF!,TRUE,),IF(DD$5&lt;=#REF!,TRUE,))=TRUE,"-","")</f>
        <v>#REF!</v>
      </c>
      <c r="DE58" s="55" t="e">
        <f>IF(AND(IF(DE$5&gt;=#REF!,TRUE,),IF(DE$5&lt;=#REF!,TRUE,))=TRUE,"-","")</f>
        <v>#REF!</v>
      </c>
      <c r="DF58" s="55" t="e">
        <f>IF(AND(IF(DF$5&gt;=#REF!,TRUE,),IF(DF$5&lt;=#REF!,TRUE,))=TRUE,"-","")</f>
        <v>#REF!</v>
      </c>
      <c r="DG58" s="55" t="e">
        <f>IF(AND(IF(DG$5&gt;=#REF!,TRUE,),IF(DG$5&lt;=#REF!,TRUE,))=TRUE,"-","")</f>
        <v>#REF!</v>
      </c>
      <c r="DH58" s="55" t="e">
        <f>IF(AND(IF(DH$5&gt;=#REF!,TRUE,),IF(DH$5&lt;=#REF!,TRUE,))=TRUE,"-","")</f>
        <v>#REF!</v>
      </c>
      <c r="DI58" s="55" t="e">
        <f>IF(AND(IF(DI$5&gt;=#REF!,TRUE,),IF(DI$5&lt;=#REF!,TRUE,))=TRUE,"-","")</f>
        <v>#REF!</v>
      </c>
      <c r="DJ58" s="55" t="e">
        <f>IF(AND(IF(DJ$5&gt;=#REF!,TRUE,),IF(DJ$5&lt;=#REF!,TRUE,))=TRUE,"-","")</f>
        <v>#REF!</v>
      </c>
      <c r="DK58" s="55" t="e">
        <f>IF(AND(IF(DK$5&gt;=#REF!,TRUE,),IF(DK$5&lt;=#REF!,TRUE,))=TRUE,"-","")</f>
        <v>#REF!</v>
      </c>
      <c r="DL58" s="55" t="e">
        <f>IF(AND(IF(DL$5&gt;=#REF!,TRUE,),IF(DL$5&lt;=#REF!,TRUE,))=TRUE,"-","")</f>
        <v>#REF!</v>
      </c>
      <c r="DM58" s="55" t="e">
        <f>IF(AND(IF(DM$5&gt;=#REF!,TRUE,),IF(DM$5&lt;=#REF!,TRUE,))=TRUE,"-","")</f>
        <v>#REF!</v>
      </c>
      <c r="DN58" s="55" t="e">
        <f>IF(AND(IF(DN$5&gt;=#REF!,TRUE,),IF(DN$5&lt;=#REF!,TRUE,))=TRUE,"-","")</f>
        <v>#REF!</v>
      </c>
      <c r="DO58" s="55" t="e">
        <f>IF(AND(IF(DO$5&gt;=#REF!,TRUE,),IF(DO$5&lt;=#REF!,TRUE,))=TRUE,"-","")</f>
        <v>#REF!</v>
      </c>
      <c r="DP58" s="55" t="e">
        <f>IF(AND(IF(DP$5&gt;=#REF!,TRUE,),IF(DP$5&lt;=#REF!,TRUE,))=TRUE,"-","")</f>
        <v>#REF!</v>
      </c>
      <c r="DQ58" s="55" t="e">
        <f>IF(AND(IF(DQ$5&gt;=#REF!,TRUE,),IF(DQ$5&lt;=#REF!,TRUE,))=TRUE,"-","")</f>
        <v>#REF!</v>
      </c>
      <c r="DR58" s="55" t="e">
        <f>IF(AND(IF(DR$5&gt;=#REF!,TRUE,),IF(DR$5&lt;=#REF!,TRUE,))=TRUE,"-","")</f>
        <v>#REF!</v>
      </c>
      <c r="DS58" s="55" t="e">
        <f>IF(AND(IF(DS$5&gt;=#REF!,TRUE,),IF(DS$5&lt;=#REF!,TRUE,))=TRUE,"-","")</f>
        <v>#REF!</v>
      </c>
      <c r="DT58" s="55" t="e">
        <f>IF(AND(IF(DT$5&gt;=#REF!,TRUE,),IF(DT$5&lt;=#REF!,TRUE,))=TRUE,"-","")</f>
        <v>#REF!</v>
      </c>
      <c r="DU58" s="55" t="e">
        <f>IF(AND(IF(DU$5&gt;=#REF!,TRUE,),IF(DU$5&lt;=#REF!,TRUE,))=TRUE,"-","")</f>
        <v>#REF!</v>
      </c>
      <c r="DV58" s="55" t="e">
        <f>IF(AND(IF(DV$5&gt;=#REF!,TRUE,),IF(DV$5&lt;=#REF!,TRUE,))=TRUE,"-","")</f>
        <v>#REF!</v>
      </c>
      <c r="DW58" s="55" t="e">
        <f>IF(AND(IF(DW$5&gt;=#REF!,TRUE,),IF(DW$5&lt;=#REF!,TRUE,))=TRUE,"-","")</f>
        <v>#REF!</v>
      </c>
      <c r="DX58" s="55" t="e">
        <f>IF(AND(IF(DX$5&gt;=#REF!,TRUE,),IF(DX$5&lt;=#REF!,TRUE,))=TRUE,"-","")</f>
        <v>#REF!</v>
      </c>
      <c r="DY58" s="55" t="e">
        <f>IF(AND(IF(DY$5&gt;=#REF!,TRUE,),IF(DY$5&lt;=#REF!,TRUE,))=TRUE,"-","")</f>
        <v>#REF!</v>
      </c>
      <c r="DZ58" s="55" t="e">
        <f>IF(AND(IF(DZ$5&gt;=#REF!,TRUE,),IF(DZ$5&lt;=#REF!,TRUE,))=TRUE,"-","")</f>
        <v>#REF!</v>
      </c>
      <c r="EA58" s="55" t="e">
        <f>IF(AND(IF(EA$5&gt;=#REF!,TRUE,),IF(EA$5&lt;=#REF!,TRUE,))=TRUE,"-","")</f>
        <v>#REF!</v>
      </c>
      <c r="EB58" s="55" t="e">
        <f>IF(AND(IF(EB$5&gt;=#REF!,TRUE,),IF(EB$5&lt;=#REF!,TRUE,))=TRUE,"-","")</f>
        <v>#REF!</v>
      </c>
      <c r="EC58" s="55" t="e">
        <f>IF(AND(IF(EC$5&gt;=#REF!,TRUE,),IF(EC$5&lt;=#REF!,TRUE,))=TRUE,"-","")</f>
        <v>#REF!</v>
      </c>
      <c r="ED58" s="55" t="e">
        <f>IF(AND(IF(ED$5&gt;=#REF!,TRUE,),IF(ED$5&lt;=#REF!,TRUE,))=TRUE,"-","")</f>
        <v>#REF!</v>
      </c>
      <c r="EE58" s="55" t="e">
        <f>IF(AND(IF(EE$5&gt;=#REF!,TRUE,),IF(EE$5&lt;=#REF!,TRUE,))=TRUE,"-","")</f>
        <v>#REF!</v>
      </c>
      <c r="EF58" s="55" t="e">
        <f>IF(AND(IF(EF$5&gt;=#REF!,TRUE,),IF(EF$5&lt;=#REF!,TRUE,))=TRUE,"-","")</f>
        <v>#REF!</v>
      </c>
      <c r="EG58" s="55" t="e">
        <f>IF(AND(IF(EG$5&gt;=#REF!,TRUE,),IF(EG$5&lt;=#REF!,TRUE,))=TRUE,"-","")</f>
        <v>#REF!</v>
      </c>
      <c r="EH58" s="55" t="e">
        <f>IF(AND(IF(EH$5&gt;=#REF!,TRUE,),IF(EH$5&lt;=#REF!,TRUE,))=TRUE,"-","")</f>
        <v>#REF!</v>
      </c>
      <c r="EI58" s="55" t="e">
        <f>IF(AND(IF(EI$5&gt;=#REF!,TRUE,),IF(EI$5&lt;=#REF!,TRUE,))=TRUE,"-","")</f>
        <v>#REF!</v>
      </c>
      <c r="EJ58" s="55" t="e">
        <f>IF(AND(IF(EJ$5&gt;=#REF!,TRUE,),IF(EJ$5&lt;=#REF!,TRUE,))=TRUE,"-","")</f>
        <v>#REF!</v>
      </c>
      <c r="EK58" s="55" t="e">
        <f>IF(AND(IF(EK$5&gt;=#REF!,TRUE,),IF(EK$5&lt;=#REF!,TRUE,))=TRUE,"-","")</f>
        <v>#REF!</v>
      </c>
      <c r="EL58" s="55" t="e">
        <f>IF(AND(IF(EL$5&gt;=#REF!,TRUE,),IF(EL$5&lt;=#REF!,TRUE,))=TRUE,"-","")</f>
        <v>#REF!</v>
      </c>
      <c r="EM58" s="55" t="e">
        <f>IF(AND(IF(EM$5&gt;=#REF!,TRUE,),IF(EM$5&lt;=#REF!,TRUE,))=TRUE,"-","")</f>
        <v>#REF!</v>
      </c>
      <c r="EN58" s="55" t="e">
        <f>IF(AND(IF(EN$5&gt;=#REF!,TRUE,),IF(EN$5&lt;=#REF!,TRUE,))=TRUE,"-","")</f>
        <v>#REF!</v>
      </c>
      <c r="EO58" s="55" t="e">
        <f>IF(AND(IF(EO$5&gt;=#REF!,TRUE,),IF(EO$5&lt;=#REF!,TRUE,))=TRUE,"-","")</f>
        <v>#REF!</v>
      </c>
      <c r="EP58" s="55" t="e">
        <f>IF(AND(IF(EP$5&gt;=#REF!,TRUE,),IF(EP$5&lt;=#REF!,TRUE,))=TRUE,"-","")</f>
        <v>#REF!</v>
      </c>
      <c r="EQ58" s="55" t="e">
        <f>IF(AND(IF(EQ$5&gt;=#REF!,TRUE,),IF(EQ$5&lt;=#REF!,TRUE,))=TRUE,"-","")</f>
        <v>#REF!</v>
      </c>
      <c r="ER58" s="55" t="e">
        <f>IF(AND(IF(ER$5&gt;=#REF!,TRUE,),IF(ER$5&lt;=#REF!,TRUE,))=TRUE,"-","")</f>
        <v>#REF!</v>
      </c>
      <c r="ES58" s="55" t="e">
        <f>IF(AND(IF(ES$5&gt;=#REF!,TRUE,),IF(ES$5&lt;=#REF!,TRUE,))=TRUE,"-","")</f>
        <v>#REF!</v>
      </c>
      <c r="ET58" s="55" t="e">
        <f>IF(AND(IF(ET$5&gt;=#REF!,TRUE,),IF(ET$5&lt;=#REF!,TRUE,))=TRUE,"-","")</f>
        <v>#REF!</v>
      </c>
      <c r="EU58" s="55" t="e">
        <f>IF(AND(IF(EU$5&gt;=#REF!,TRUE,),IF(EU$5&lt;=#REF!,TRUE,))=TRUE,"-","")</f>
        <v>#REF!</v>
      </c>
      <c r="EV58" s="55" t="e">
        <f>IF(AND(IF(EV$5&gt;=#REF!,TRUE,),IF(EV$5&lt;=#REF!,TRUE,))=TRUE,"-","")</f>
        <v>#REF!</v>
      </c>
      <c r="EW58" s="55" t="e">
        <f>IF(AND(IF(EW$5&gt;=#REF!,TRUE,),IF(EW$5&lt;=#REF!,TRUE,))=TRUE,"-","")</f>
        <v>#REF!</v>
      </c>
      <c r="EX58" s="55" t="e">
        <f>IF(AND(IF(EX$5&gt;=#REF!,TRUE,),IF(EX$5&lt;=#REF!,TRUE,))=TRUE,"-","")</f>
        <v>#REF!</v>
      </c>
      <c r="EY58" s="55" t="e">
        <f>IF(AND(IF(EY$5&gt;=#REF!,TRUE,),IF(EY$5&lt;=#REF!,TRUE,))=TRUE,"-","")</f>
        <v>#REF!</v>
      </c>
      <c r="EZ58" s="55" t="e">
        <f>IF(AND(IF(EZ$5&gt;=#REF!,TRUE,),IF(EZ$5&lt;=#REF!,TRUE,))=TRUE,"-","")</f>
        <v>#REF!</v>
      </c>
      <c r="FA58" s="55" t="e">
        <f>IF(AND(IF(FA$5&gt;=#REF!,TRUE,),IF(FA$5&lt;=#REF!,TRUE,))=TRUE,"-","")</f>
        <v>#REF!</v>
      </c>
      <c r="FB58" s="55" t="e">
        <f>IF(AND(IF(FB$5&gt;=#REF!,TRUE,),IF(FB$5&lt;=#REF!,TRUE,))=TRUE,"-","")</f>
        <v>#REF!</v>
      </c>
      <c r="FC58" s="55" t="e">
        <f>IF(AND(IF(FC$5&gt;=#REF!,TRUE,),IF(FC$5&lt;=#REF!,TRUE,))=TRUE,"-","")</f>
        <v>#REF!</v>
      </c>
      <c r="FD58" s="55" t="e">
        <f>IF(AND(IF(FD$5&gt;=#REF!,TRUE,),IF(FD$5&lt;=#REF!,TRUE,))=TRUE,"-","")</f>
        <v>#REF!</v>
      </c>
      <c r="FE58" s="55" t="e">
        <f>IF(AND(IF(FE$5&gt;=#REF!,TRUE,),IF(FE$5&lt;=#REF!,TRUE,))=TRUE,"-","")</f>
        <v>#REF!</v>
      </c>
      <c r="FF58" s="55" t="e">
        <f>IF(AND(IF(FF$5&gt;=#REF!,TRUE,),IF(FF$5&lt;=#REF!,TRUE,))=TRUE,"-","")</f>
        <v>#REF!</v>
      </c>
      <c r="FG58" s="55" t="e">
        <f>IF(AND(IF(FG$5&gt;=#REF!,TRUE,),IF(FG$5&lt;=#REF!,TRUE,))=TRUE,"-","")</f>
        <v>#REF!</v>
      </c>
      <c r="FH58" s="55" t="e">
        <f>IF(AND(IF(FH$5&gt;=#REF!,TRUE,),IF(FH$5&lt;=#REF!,TRUE,))=TRUE,"-","")</f>
        <v>#REF!</v>
      </c>
      <c r="FI58" s="55" t="e">
        <f>IF(AND(IF(FI$5&gt;=#REF!,TRUE,),IF(FI$5&lt;=#REF!,TRUE,))=TRUE,"-","")</f>
        <v>#REF!</v>
      </c>
      <c r="FJ58" s="55" t="e">
        <f>IF(AND(IF(FJ$5&gt;=#REF!,TRUE,),IF(FJ$5&lt;=#REF!,TRUE,))=TRUE,"-","")</f>
        <v>#REF!</v>
      </c>
      <c r="FK58" s="55" t="e">
        <f>IF(AND(IF(FK$5&gt;=#REF!,TRUE,),IF(FK$5&lt;=#REF!,TRUE,))=TRUE,"-","")</f>
        <v>#REF!</v>
      </c>
      <c r="FL58" s="55" t="e">
        <f>IF(AND(IF(FL$5&gt;=#REF!,TRUE,),IF(FL$5&lt;=#REF!,TRUE,))=TRUE,"-","")</f>
        <v>#REF!</v>
      </c>
      <c r="FM58" s="55" t="e">
        <f>IF(AND(IF(FM$5&gt;=#REF!,TRUE,),IF(FM$5&lt;=#REF!,TRUE,))=TRUE,"-","")</f>
        <v>#REF!</v>
      </c>
      <c r="FN58" s="55" t="e">
        <f>IF(AND(IF(FN$5&gt;=#REF!,TRUE,),IF(FN$5&lt;=#REF!,TRUE,))=TRUE,"-","")</f>
        <v>#REF!</v>
      </c>
      <c r="FO58" s="55" t="e">
        <f>IF(AND(IF(FO$5&gt;=#REF!,TRUE,),IF(FO$5&lt;=#REF!,TRUE,))=TRUE,"-","")</f>
        <v>#REF!</v>
      </c>
      <c r="FP58" s="55" t="e">
        <f>IF(AND(IF(FP$5&gt;=#REF!,TRUE,),IF(FP$5&lt;=#REF!,TRUE,))=TRUE,"-","")</f>
        <v>#REF!</v>
      </c>
      <c r="FQ58" s="55" t="e">
        <f>IF(AND(IF(FQ$5&gt;=#REF!,TRUE,),IF(FQ$5&lt;=#REF!,TRUE,))=TRUE,"-","")</f>
        <v>#REF!</v>
      </c>
      <c r="FR58" s="55" t="e">
        <f>IF(AND(IF(FR$5&gt;=#REF!,TRUE,),IF(FR$5&lt;=#REF!,TRUE,))=TRUE,"-","")</f>
        <v>#REF!</v>
      </c>
      <c r="FS58" s="55" t="e">
        <f>IF(AND(IF(FS$5&gt;=#REF!,TRUE,),IF(FS$5&lt;=#REF!,TRUE,))=TRUE,"-","")</f>
        <v>#REF!</v>
      </c>
      <c r="FT58" s="55" t="e">
        <f>IF(AND(IF(FT$5&gt;=#REF!,TRUE,),IF(FT$5&lt;=#REF!,TRUE,))=TRUE,"-","")</f>
        <v>#REF!</v>
      </c>
      <c r="FU58" s="55" t="e">
        <f>IF(AND(IF(FU$5&gt;=#REF!,TRUE,),IF(FU$5&lt;=#REF!,TRUE,))=TRUE,"-","")</f>
        <v>#REF!</v>
      </c>
      <c r="FV58" s="55" t="e">
        <f>IF(AND(IF(FV$5&gt;=#REF!,TRUE,),IF(FV$5&lt;=#REF!,TRUE,))=TRUE,"-","")</f>
        <v>#REF!</v>
      </c>
      <c r="FW58" s="55" t="e">
        <f>IF(AND(IF(FW$5&gt;=#REF!,TRUE,),IF(FW$5&lt;=#REF!,TRUE,))=TRUE,"-","")</f>
        <v>#REF!</v>
      </c>
      <c r="FX58" s="55" t="e">
        <f>IF(AND(IF(FX$5&gt;=#REF!,TRUE,),IF(FX$5&lt;=#REF!,TRUE,))=TRUE,"-","")</f>
        <v>#REF!</v>
      </c>
      <c r="FY58" s="55" t="e">
        <f>IF(AND(IF(FY$5&gt;=#REF!,TRUE,),IF(FY$5&lt;=#REF!,TRUE,))=TRUE,"-","")</f>
        <v>#REF!</v>
      </c>
      <c r="FZ58" s="55" t="e">
        <f>IF(AND(IF(FZ$5&gt;=#REF!,TRUE,),IF(FZ$5&lt;=#REF!,TRUE,))=TRUE,"-","")</f>
        <v>#REF!</v>
      </c>
      <c r="GA58" s="55" t="e">
        <f>IF(AND(IF(GA$5&gt;=#REF!,TRUE,),IF(GA$5&lt;=#REF!,TRUE,))=TRUE,"-","")</f>
        <v>#REF!</v>
      </c>
      <c r="GB58" s="55" t="e">
        <f>IF(AND(IF(GB$5&gt;=#REF!,TRUE,),IF(GB$5&lt;=#REF!,TRUE,))=TRUE,"-","")</f>
        <v>#REF!</v>
      </c>
      <c r="GC58" s="55" t="e">
        <f>IF(AND(IF(GC$5&gt;=#REF!,TRUE,),IF(GC$5&lt;=#REF!,TRUE,))=TRUE,"-","")</f>
        <v>#REF!</v>
      </c>
      <c r="GD58" s="55" t="e">
        <f>IF(AND(IF(GD$5&gt;=#REF!,TRUE,),IF(GD$5&lt;=#REF!,TRUE,))=TRUE,"-","")</f>
        <v>#REF!</v>
      </c>
      <c r="GE58" s="55" t="e">
        <f>IF(AND(IF(GE$5&gt;=#REF!,TRUE,),IF(GE$5&lt;=#REF!,TRUE,))=TRUE,"-","")</f>
        <v>#REF!</v>
      </c>
      <c r="GF58" s="55" t="e">
        <f>IF(AND(IF(GF$5&gt;=#REF!,TRUE,),IF(GF$5&lt;=#REF!,TRUE,))=TRUE,"-","")</f>
        <v>#REF!</v>
      </c>
      <c r="GG58" s="55" t="e">
        <f>IF(AND(IF(GG$5&gt;=#REF!,TRUE,),IF(GG$5&lt;=#REF!,TRUE,))=TRUE,"-","")</f>
        <v>#REF!</v>
      </c>
      <c r="GH58" s="55" t="e">
        <f>IF(AND(IF(GH$5&gt;=#REF!,TRUE,),IF(GH$5&lt;=#REF!,TRUE,))=TRUE,"-","")</f>
        <v>#REF!</v>
      </c>
      <c r="GI58" s="55" t="e">
        <f>IF(AND(IF(GI$5&gt;=#REF!,TRUE,),IF(GI$5&lt;=#REF!,TRUE,))=TRUE,"-","")</f>
        <v>#REF!</v>
      </c>
      <c r="GJ58" s="55" t="e">
        <f>IF(AND(IF(GJ$5&gt;=#REF!,TRUE,),IF(GJ$5&lt;=#REF!,TRUE,))=TRUE,"-","")</f>
        <v>#REF!</v>
      </c>
      <c r="GK58" s="55" t="e">
        <f>IF(AND(IF(GK$5&gt;=#REF!,TRUE,),IF(GK$5&lt;=#REF!,TRUE,))=TRUE,"-","")</f>
        <v>#REF!</v>
      </c>
      <c r="GL58" s="55" t="e">
        <f>IF(AND(IF(GL$5&gt;=#REF!,TRUE,),IF(GL$5&lt;=#REF!,TRUE,))=TRUE,"-","")</f>
        <v>#REF!</v>
      </c>
      <c r="GM58" s="55" t="e">
        <f>IF(AND(IF(GM$5&gt;=#REF!,TRUE,),IF(GM$5&lt;=#REF!,TRUE,))=TRUE,"-","")</f>
        <v>#REF!</v>
      </c>
      <c r="GN58" s="55" t="e">
        <f>IF(AND(IF(GN$5&gt;=#REF!,TRUE,),IF(GN$5&lt;=#REF!,TRUE,))=TRUE,"-","")</f>
        <v>#REF!</v>
      </c>
      <c r="GO58" s="55" t="e">
        <f>IF(AND(IF(GO$5&gt;=#REF!,TRUE,),IF(GO$5&lt;=#REF!,TRUE,))=TRUE,"-","")</f>
        <v>#REF!</v>
      </c>
      <c r="GP58" s="55" t="e">
        <f>IF(AND(IF(GP$5&gt;=#REF!,TRUE,),IF(GP$5&lt;=#REF!,TRUE,))=TRUE,"-","")</f>
        <v>#REF!</v>
      </c>
      <c r="GQ58" s="55" t="e">
        <f>IF(AND(IF(GQ$5&gt;=#REF!,TRUE,),IF(GQ$5&lt;=#REF!,TRUE,))=TRUE,"-","")</f>
        <v>#REF!</v>
      </c>
      <c r="GR58" s="55" t="e">
        <f>IF(AND(IF(GR$5&gt;=#REF!,TRUE,),IF(GR$5&lt;=#REF!,TRUE,))=TRUE,"-","")</f>
        <v>#REF!</v>
      </c>
      <c r="GS58" s="55" t="e">
        <f>IF(AND(IF(GS$5&gt;=#REF!,TRUE,),IF(GS$5&lt;=#REF!,TRUE,))=TRUE,"-","")</f>
        <v>#REF!</v>
      </c>
      <c r="GT58" s="55" t="e">
        <f>IF(AND(IF(GT$5&gt;=#REF!,TRUE,),IF(GT$5&lt;=#REF!,TRUE,))=TRUE,"-","")</f>
        <v>#REF!</v>
      </c>
      <c r="GU58" s="55" t="e">
        <f>IF(AND(IF(GU$5&gt;=#REF!,TRUE,),IF(GU$5&lt;=#REF!,TRUE,))=TRUE,"-","")</f>
        <v>#REF!</v>
      </c>
      <c r="GV58" s="55" t="e">
        <f>IF(AND(IF(GV$5&gt;=#REF!,TRUE,),IF(GV$5&lt;=#REF!,TRUE,))=TRUE,"-","")</f>
        <v>#REF!</v>
      </c>
      <c r="GW58" s="55" t="e">
        <f>IF(AND(IF(GW$5&gt;=#REF!,TRUE,),IF(GW$5&lt;=#REF!,TRUE,))=TRUE,"-","")</f>
        <v>#REF!</v>
      </c>
      <c r="GX58" s="55" t="e">
        <f>IF(AND(IF(GX$5&gt;=#REF!,TRUE,),IF(GX$5&lt;=#REF!,TRUE,))=TRUE,"-","")</f>
        <v>#REF!</v>
      </c>
      <c r="GY58" s="55" t="e">
        <f>IF(AND(IF(GY$5&gt;=#REF!,TRUE,),IF(GY$5&lt;=#REF!,TRUE,))=TRUE,"-","")</f>
        <v>#REF!</v>
      </c>
      <c r="GZ58" s="55" t="e">
        <f>IF(AND(IF(GZ$5&gt;=#REF!,TRUE,),IF(GZ$5&lt;=#REF!,TRUE,))=TRUE,"-","")</f>
        <v>#REF!</v>
      </c>
      <c r="HA58" s="55" t="e">
        <f>IF(AND(IF(HA$5&gt;=#REF!,TRUE,),IF(HA$5&lt;=#REF!,TRUE,))=TRUE,"-","")</f>
        <v>#REF!</v>
      </c>
      <c r="HB58" s="55" t="e">
        <f>IF(AND(IF(HB$5&gt;=#REF!,TRUE,),IF(HB$5&lt;=#REF!,TRUE,))=TRUE,"-","")</f>
        <v>#REF!</v>
      </c>
      <c r="HC58" s="55" t="e">
        <f>IF(AND(IF(HC$5&gt;=#REF!,TRUE,),IF(HC$5&lt;=#REF!,TRUE,))=TRUE,"-","")</f>
        <v>#REF!</v>
      </c>
      <c r="HD58" s="55" t="e">
        <f>IF(AND(IF(HD$5&gt;=#REF!,TRUE,),IF(HD$5&lt;=#REF!,TRUE,))=TRUE,"-","")</f>
        <v>#REF!</v>
      </c>
      <c r="HE58" s="55" t="e">
        <f>IF(AND(IF(HE$5&gt;=#REF!,TRUE,),IF(HE$5&lt;=#REF!,TRUE,))=TRUE,"-","")</f>
        <v>#REF!</v>
      </c>
      <c r="HF58" s="55" t="e">
        <f>IF(AND(IF(HF$5&gt;=#REF!,TRUE,),IF(HF$5&lt;=#REF!,TRUE,))=TRUE,"-","")</f>
        <v>#REF!</v>
      </c>
      <c r="HG58" s="55" t="e">
        <f>IF(AND(IF(HG$5&gt;=#REF!,TRUE,),IF(HG$5&lt;=#REF!,TRUE,))=TRUE,"-","")</f>
        <v>#REF!</v>
      </c>
      <c r="HH58" s="55" t="e">
        <f>IF(AND(IF(HH$5&gt;=#REF!,TRUE,),IF(HH$5&lt;=#REF!,TRUE,))=TRUE,"-","")</f>
        <v>#REF!</v>
      </c>
      <c r="HI58" s="55" t="e">
        <f>IF(AND(IF(HI$5&gt;=#REF!,TRUE,),IF(HI$5&lt;=#REF!,TRUE,))=TRUE,"-","")</f>
        <v>#REF!</v>
      </c>
      <c r="HJ58" s="55" t="e">
        <f>IF(AND(IF(HJ$5&gt;=#REF!,TRUE,),IF(HJ$5&lt;=#REF!,TRUE,))=TRUE,"-","")</f>
        <v>#REF!</v>
      </c>
      <c r="HK58" s="55" t="e">
        <f>IF(AND(IF(HK$5&gt;=#REF!,TRUE,),IF(HK$5&lt;=#REF!,TRUE,))=TRUE,"-","")</f>
        <v>#REF!</v>
      </c>
      <c r="HL58" s="55" t="e">
        <f>IF(AND(IF(HL$5&gt;=#REF!,TRUE,),IF(HL$5&lt;=#REF!,TRUE,))=TRUE,"-","")</f>
        <v>#REF!</v>
      </c>
      <c r="HM58" s="55" t="e">
        <f>IF(AND(IF(HM$5&gt;=#REF!,TRUE,),IF(HM$5&lt;=#REF!,TRUE,))=TRUE,"-","")</f>
        <v>#REF!</v>
      </c>
      <c r="HN58" s="55" t="e">
        <f>IF(AND(IF(HN$5&gt;=#REF!,TRUE,),IF(HN$5&lt;=#REF!,TRUE,))=TRUE,"-","")</f>
        <v>#REF!</v>
      </c>
      <c r="HO58" s="55" t="str">
        <f t="shared" si="155"/>
        <v/>
      </c>
      <c r="HP58" s="55" t="str">
        <f t="shared" si="155"/>
        <v/>
      </c>
      <c r="HQ58" s="55" t="str">
        <f t="shared" si="155"/>
        <v/>
      </c>
      <c r="HR58" s="55" t="str">
        <f t="shared" si="155"/>
        <v/>
      </c>
      <c r="HS58" s="55" t="str">
        <f t="shared" si="155"/>
        <v/>
      </c>
      <c r="HT58" s="55" t="str">
        <f t="shared" si="155"/>
        <v/>
      </c>
      <c r="HU58" s="55" t="str">
        <f t="shared" si="155"/>
        <v/>
      </c>
      <c r="HV58" s="55" t="str">
        <f t="shared" si="155"/>
        <v/>
      </c>
      <c r="HW58" s="55" t="str">
        <f t="shared" si="156"/>
        <v/>
      </c>
      <c r="HX58" s="55" t="str">
        <f t="shared" si="156"/>
        <v/>
      </c>
      <c r="HY58" s="55" t="str">
        <f t="shared" si="156"/>
        <v/>
      </c>
      <c r="HZ58" s="55" t="str">
        <f t="shared" si="156"/>
        <v/>
      </c>
      <c r="IA58" s="55" t="str">
        <f t="shared" si="156"/>
        <v/>
      </c>
      <c r="IB58" s="55" t="str">
        <f t="shared" si="156"/>
        <v/>
      </c>
      <c r="IC58" s="55" t="str">
        <f t="shared" si="156"/>
        <v/>
      </c>
      <c r="ID58" s="55" t="str">
        <f t="shared" si="156"/>
        <v/>
      </c>
      <c r="IE58" s="55" t="str">
        <f t="shared" si="156"/>
        <v/>
      </c>
      <c r="IF58" s="55" t="str">
        <f t="shared" si="156"/>
        <v/>
      </c>
      <c r="IG58" s="55" t="str">
        <f t="shared" si="157"/>
        <v/>
      </c>
      <c r="IH58" s="55" t="str">
        <f t="shared" si="157"/>
        <v/>
      </c>
      <c r="II58" s="55" t="str">
        <f t="shared" si="157"/>
        <v/>
      </c>
      <c r="IJ58" s="55" t="str">
        <f t="shared" si="157"/>
        <v/>
      </c>
      <c r="IK58" s="55" t="str">
        <f t="shared" si="157"/>
        <v/>
      </c>
      <c r="IL58" s="55" t="str">
        <f t="shared" si="157"/>
        <v/>
      </c>
      <c r="IM58" s="55" t="str">
        <f t="shared" si="157"/>
        <v/>
      </c>
      <c r="IN58" s="55" t="str">
        <f t="shared" si="157"/>
        <v/>
      </c>
      <c r="IO58" s="55" t="str">
        <f t="shared" si="157"/>
        <v/>
      </c>
      <c r="IP58" s="55" t="str">
        <f t="shared" si="157"/>
        <v/>
      </c>
      <c r="IQ58" s="55" t="str">
        <f t="shared" si="158"/>
        <v/>
      </c>
      <c r="IR58" s="55" t="str">
        <f t="shared" si="158"/>
        <v/>
      </c>
      <c r="IS58" s="55" t="str">
        <f t="shared" si="158"/>
        <v/>
      </c>
      <c r="IT58" s="55" t="str">
        <f t="shared" si="158"/>
        <v/>
      </c>
      <c r="IU58" s="55" t="str">
        <f t="shared" si="158"/>
        <v/>
      </c>
      <c r="IV58" s="55" t="str">
        <f t="shared" si="158"/>
        <v/>
      </c>
      <c r="IW58" s="55" t="str">
        <f t="shared" si="158"/>
        <v/>
      </c>
      <c r="IX58" s="55" t="str">
        <f t="shared" si="158"/>
        <v/>
      </c>
      <c r="IY58" s="55" t="str">
        <f t="shared" si="158"/>
        <v/>
      </c>
      <c r="IZ58" s="55" t="str">
        <f t="shared" si="158"/>
        <v/>
      </c>
      <c r="JA58" s="55" t="str">
        <f t="shared" si="159"/>
        <v/>
      </c>
      <c r="JB58" s="55" t="str">
        <f t="shared" si="159"/>
        <v/>
      </c>
      <c r="JC58" s="55" t="str">
        <f t="shared" si="159"/>
        <v/>
      </c>
      <c r="JD58" s="55" t="str">
        <f t="shared" si="159"/>
        <v/>
      </c>
      <c r="JE58" s="55" t="str">
        <f t="shared" si="159"/>
        <v/>
      </c>
      <c r="JF58" s="55" t="str">
        <f t="shared" si="159"/>
        <v/>
      </c>
      <c r="JG58" s="55" t="str">
        <f t="shared" si="159"/>
        <v/>
      </c>
      <c r="JH58" s="55" t="str">
        <f t="shared" si="159"/>
        <v/>
      </c>
      <c r="JI58" s="55" t="str">
        <f t="shared" si="159"/>
        <v/>
      </c>
      <c r="JJ58" s="55" t="str">
        <f t="shared" si="159"/>
        <v>-</v>
      </c>
      <c r="JK58" s="55" t="str">
        <f t="shared" si="160"/>
        <v/>
      </c>
      <c r="JL58" s="55" t="str">
        <f t="shared" si="160"/>
        <v/>
      </c>
      <c r="JM58" s="55" t="str">
        <f t="shared" si="160"/>
        <v/>
      </c>
      <c r="JN58" s="55" t="str">
        <f t="shared" si="160"/>
        <v/>
      </c>
      <c r="JO58" s="55" t="str">
        <f t="shared" si="160"/>
        <v/>
      </c>
      <c r="JP58" s="55" t="str">
        <f t="shared" si="160"/>
        <v/>
      </c>
      <c r="JQ58" s="55" t="str">
        <f t="shared" si="160"/>
        <v/>
      </c>
      <c r="JR58" s="55" t="str">
        <f t="shared" si="160"/>
        <v/>
      </c>
      <c r="JS58" s="55" t="str">
        <f t="shared" si="160"/>
        <v/>
      </c>
      <c r="JT58" s="55" t="str">
        <f t="shared" si="160"/>
        <v/>
      </c>
      <c r="JU58" s="55" t="str">
        <f t="shared" si="161"/>
        <v/>
      </c>
      <c r="JV58" s="55" t="str">
        <f t="shared" si="161"/>
        <v/>
      </c>
      <c r="JW58" s="55" t="str">
        <f t="shared" si="161"/>
        <v/>
      </c>
      <c r="JX58" s="55" t="str">
        <f t="shared" si="161"/>
        <v/>
      </c>
      <c r="JY58" s="55" t="str">
        <f t="shared" si="161"/>
        <v/>
      </c>
      <c r="JZ58" s="55" t="str">
        <f t="shared" si="161"/>
        <v/>
      </c>
      <c r="KA58" s="55" t="str">
        <f t="shared" si="161"/>
        <v/>
      </c>
      <c r="KB58" s="55" t="str">
        <f t="shared" si="161"/>
        <v/>
      </c>
      <c r="KC58" s="55" t="str">
        <f t="shared" si="161"/>
        <v/>
      </c>
      <c r="KD58" s="55" t="str">
        <f t="shared" si="161"/>
        <v/>
      </c>
      <c r="KE58" s="55" t="str">
        <f t="shared" si="162"/>
        <v/>
      </c>
      <c r="KF58" s="55" t="str">
        <f t="shared" si="162"/>
        <v/>
      </c>
      <c r="KG58" s="55" t="str">
        <f t="shared" si="162"/>
        <v/>
      </c>
      <c r="KH58" s="55" t="str">
        <f t="shared" si="162"/>
        <v/>
      </c>
      <c r="KI58" s="55" t="str">
        <f t="shared" si="162"/>
        <v/>
      </c>
      <c r="KJ58" s="55" t="str">
        <f t="shared" si="162"/>
        <v/>
      </c>
      <c r="KK58" s="55" t="str">
        <f t="shared" si="162"/>
        <v/>
      </c>
      <c r="KL58" s="55" t="str">
        <f t="shared" si="162"/>
        <v/>
      </c>
      <c r="KM58" s="55" t="str">
        <f t="shared" si="162"/>
        <v/>
      </c>
      <c r="KN58" s="55" t="str">
        <f t="shared" si="162"/>
        <v/>
      </c>
      <c r="KO58" s="55" t="str">
        <f t="shared" si="163"/>
        <v/>
      </c>
      <c r="KP58" s="55" t="str">
        <f t="shared" si="163"/>
        <v/>
      </c>
      <c r="KQ58" s="55" t="str">
        <f t="shared" si="163"/>
        <v/>
      </c>
      <c r="KR58" s="55" t="str">
        <f t="shared" si="163"/>
        <v/>
      </c>
      <c r="KS58" s="55" t="str">
        <f t="shared" si="163"/>
        <v/>
      </c>
      <c r="KT58" s="55" t="str">
        <f t="shared" si="163"/>
        <v/>
      </c>
      <c r="KU58" s="55" t="str">
        <f t="shared" si="163"/>
        <v/>
      </c>
      <c r="KV58" s="55" t="str">
        <f t="shared" si="163"/>
        <v/>
      </c>
      <c r="KW58" s="55" t="str">
        <f t="shared" si="163"/>
        <v/>
      </c>
      <c r="KX58" s="55" t="str">
        <f t="shared" si="163"/>
        <v/>
      </c>
      <c r="KY58" s="55" t="str">
        <f t="shared" si="164"/>
        <v/>
      </c>
      <c r="KZ58" s="55" t="str">
        <f t="shared" si="164"/>
        <v/>
      </c>
      <c r="LA58" s="55" t="str">
        <f t="shared" si="164"/>
        <v/>
      </c>
      <c r="LB58" s="55" t="str">
        <f t="shared" si="164"/>
        <v/>
      </c>
      <c r="LC58" s="55" t="str">
        <f t="shared" si="164"/>
        <v/>
      </c>
      <c r="LD58" s="55" t="str">
        <f t="shared" si="164"/>
        <v/>
      </c>
      <c r="LE58" s="55" t="str">
        <f t="shared" si="164"/>
        <v/>
      </c>
      <c r="LF58" s="55" t="str">
        <f t="shared" si="164"/>
        <v/>
      </c>
      <c r="LG58" s="55" t="str">
        <f t="shared" si="164"/>
        <v/>
      </c>
      <c r="LH58" s="55" t="str">
        <f t="shared" si="164"/>
        <v/>
      </c>
      <c r="LI58" s="55" t="str">
        <f t="shared" si="165"/>
        <v/>
      </c>
      <c r="LJ58" s="55" t="str">
        <f t="shared" si="165"/>
        <v/>
      </c>
      <c r="LK58" s="55" t="str">
        <f t="shared" si="165"/>
        <v/>
      </c>
      <c r="LL58" s="55" t="str">
        <f t="shared" si="165"/>
        <v/>
      </c>
      <c r="LM58" s="55" t="str">
        <f t="shared" si="165"/>
        <v/>
      </c>
      <c r="LN58" s="55" t="str">
        <f t="shared" si="165"/>
        <v/>
      </c>
      <c r="LO58" s="55" t="str">
        <f t="shared" si="165"/>
        <v/>
      </c>
      <c r="LP58" s="55" t="str">
        <f t="shared" si="165"/>
        <v/>
      </c>
      <c r="LQ58" s="55" t="str">
        <f t="shared" si="165"/>
        <v/>
      </c>
      <c r="LR58" s="55" t="str">
        <f t="shared" si="165"/>
        <v/>
      </c>
      <c r="LS58" s="55" t="str">
        <f t="shared" si="166"/>
        <v/>
      </c>
      <c r="LT58" s="55" t="str">
        <f t="shared" si="166"/>
        <v/>
      </c>
      <c r="LU58" s="55" t="str">
        <f t="shared" si="166"/>
        <v/>
      </c>
      <c r="LV58" s="55" t="str">
        <f t="shared" si="166"/>
        <v/>
      </c>
      <c r="LW58" s="55" t="str">
        <f t="shared" si="166"/>
        <v/>
      </c>
      <c r="LX58" s="55" t="str">
        <f t="shared" si="166"/>
        <v/>
      </c>
      <c r="LY58" s="55" t="str">
        <f t="shared" si="166"/>
        <v/>
      </c>
      <c r="LZ58" s="55" t="str">
        <f t="shared" si="166"/>
        <v/>
      </c>
      <c r="MA58" s="55" t="str">
        <f t="shared" si="166"/>
        <v/>
      </c>
      <c r="MB58" s="55" t="str">
        <f t="shared" si="166"/>
        <v/>
      </c>
      <c r="MC58" s="55" t="str">
        <f t="shared" si="167"/>
        <v/>
      </c>
      <c r="MD58" s="55" t="str">
        <f t="shared" si="167"/>
        <v/>
      </c>
      <c r="ME58" s="55" t="str">
        <f t="shared" si="167"/>
        <v/>
      </c>
      <c r="MF58" s="55" t="str">
        <f t="shared" si="167"/>
        <v/>
      </c>
      <c r="MG58" s="55" t="str">
        <f t="shared" si="167"/>
        <v/>
      </c>
      <c r="MH58" s="55" t="str">
        <f t="shared" si="167"/>
        <v/>
      </c>
      <c r="MI58" s="55" t="str">
        <f t="shared" si="167"/>
        <v/>
      </c>
      <c r="MJ58" s="55" t="str">
        <f t="shared" si="167"/>
        <v/>
      </c>
      <c r="MK58" s="55" t="str">
        <f t="shared" si="167"/>
        <v/>
      </c>
      <c r="ML58" s="55" t="str">
        <f t="shared" si="167"/>
        <v/>
      </c>
      <c r="MM58" s="55" t="str">
        <f t="shared" si="168"/>
        <v/>
      </c>
      <c r="MN58" s="55" t="str">
        <f t="shared" si="168"/>
        <v/>
      </c>
      <c r="MO58" s="55" t="str">
        <f t="shared" si="168"/>
        <v/>
      </c>
      <c r="MP58" s="55" t="str">
        <f t="shared" si="168"/>
        <v/>
      </c>
      <c r="MQ58" s="55" t="str">
        <f t="shared" si="168"/>
        <v/>
      </c>
      <c r="MR58" s="55" t="str">
        <f t="shared" si="168"/>
        <v/>
      </c>
      <c r="MS58" s="55" t="str">
        <f t="shared" si="168"/>
        <v/>
      </c>
      <c r="MT58" s="55" t="str">
        <f t="shared" si="168"/>
        <v/>
      </c>
      <c r="MU58" s="55" t="str">
        <f t="shared" si="168"/>
        <v/>
      </c>
      <c r="MV58" s="55" t="str">
        <f t="shared" si="168"/>
        <v/>
      </c>
      <c r="MW58" s="55" t="str">
        <f t="shared" si="169"/>
        <v/>
      </c>
      <c r="MX58" s="55" t="str">
        <f t="shared" si="169"/>
        <v/>
      </c>
      <c r="MY58" s="55" t="str">
        <f t="shared" si="169"/>
        <v/>
      </c>
      <c r="MZ58" s="55" t="str">
        <f t="shared" si="169"/>
        <v/>
      </c>
      <c r="NA58" s="55" t="str">
        <f t="shared" si="169"/>
        <v/>
      </c>
      <c r="NB58" s="55" t="str">
        <f t="shared" si="169"/>
        <v/>
      </c>
      <c r="NC58" s="55" t="str">
        <f t="shared" si="169"/>
        <v/>
      </c>
      <c r="ND58" s="55" t="str">
        <f t="shared" si="169"/>
        <v/>
      </c>
      <c r="NE58" s="55" t="str">
        <f t="shared" si="169"/>
        <v/>
      </c>
      <c r="NF58" s="55" t="str">
        <f t="shared" si="169"/>
        <v/>
      </c>
      <c r="NG58" s="55" t="str">
        <f t="shared" si="169"/>
        <v/>
      </c>
      <c r="NH58" s="55" t="str">
        <f t="shared" si="169"/>
        <v/>
      </c>
      <c r="NI58" s="55" t="str">
        <f t="shared" si="169"/>
        <v/>
      </c>
      <c r="NJ58" s="55" t="str">
        <f t="shared" si="169"/>
        <v/>
      </c>
      <c r="NK58" s="55" t="str">
        <f t="shared" si="169"/>
        <v/>
      </c>
      <c r="NL58" s="55" t="str">
        <f t="shared" si="121"/>
        <v/>
      </c>
    </row>
    <row r="59" spans="1:376" ht="22.5">
      <c r="A59" s="91" t="s">
        <v>83</v>
      </c>
      <c r="B59" s="92"/>
      <c r="C59" s="92"/>
      <c r="D59" s="92"/>
      <c r="E59" s="92"/>
      <c r="F59" s="93"/>
      <c r="G59" s="42" t="s">
        <v>68</v>
      </c>
      <c r="H59" s="43">
        <f>IF(J59="","",NETWORKDAYS(I59,J59,例假日!$C$5:$C$29)+SUMPRODUCT(((I59&lt;例假日!$G$5:'例假日'!$G$29)*(J59&gt;例假日!$G$5:'例假日'!$G$29))))</f>
        <v>2</v>
      </c>
      <c r="I59" s="44">
        <v>41900</v>
      </c>
      <c r="J59" s="44">
        <v>41901</v>
      </c>
      <c r="K59" s="55" t="e">
        <f>IF(AND(IF(K$5&gt;=#REF!,TRUE,),IF(K$5&lt;=#REF!,TRUE,))=TRUE,"-","")</f>
        <v>#REF!</v>
      </c>
      <c r="L59" s="55" t="e">
        <f>IF(AND(IF(L$5&gt;=#REF!,TRUE,),IF(L$5&lt;=#REF!,TRUE,))=TRUE,"-","")</f>
        <v>#REF!</v>
      </c>
      <c r="M59" s="55" t="e">
        <f>IF(AND(IF(M$5&gt;=#REF!,TRUE,),IF(M$5&lt;=#REF!,TRUE,))=TRUE,"-","")</f>
        <v>#REF!</v>
      </c>
      <c r="N59" s="55" t="e">
        <f>IF(AND(IF(N$5&gt;=#REF!,TRUE,),IF(N$5&lt;=#REF!,TRUE,))=TRUE,"-","")</f>
        <v>#REF!</v>
      </c>
      <c r="O59" s="55" t="e">
        <f>IF(AND(IF(O$5&gt;=#REF!,TRUE,),IF(O$5&lt;=#REF!,TRUE,))=TRUE,"-","")</f>
        <v>#REF!</v>
      </c>
      <c r="P59" s="55" t="e">
        <f>IF(AND(IF(P$5&gt;=#REF!,TRUE,),IF(P$5&lt;=#REF!,TRUE,))=TRUE,"-","")</f>
        <v>#REF!</v>
      </c>
      <c r="Q59" s="55" t="e">
        <f>IF(AND(IF(Q$5&gt;=#REF!,TRUE,),IF(Q$5&lt;=#REF!,TRUE,))=TRUE,"-","")</f>
        <v>#REF!</v>
      </c>
      <c r="R59" s="55" t="e">
        <f>IF(AND(IF(R$5&gt;=#REF!,TRUE,),IF(R$5&lt;=#REF!,TRUE,))=TRUE,"-","")</f>
        <v>#REF!</v>
      </c>
      <c r="S59" s="55" t="e">
        <f>IF(AND(IF(S$5&gt;=#REF!,TRUE,),IF(S$5&lt;=#REF!,TRUE,))=TRUE,"-","")</f>
        <v>#REF!</v>
      </c>
      <c r="T59" s="55" t="e">
        <f>IF(AND(IF(T$5&gt;=#REF!,TRUE,),IF(T$5&lt;=#REF!,TRUE,))=TRUE,"-","")</f>
        <v>#REF!</v>
      </c>
      <c r="U59" s="55" t="e">
        <f>IF(AND(IF(U$5&gt;=#REF!,TRUE,),IF(U$5&lt;=#REF!,TRUE,))=TRUE,"-","")</f>
        <v>#REF!</v>
      </c>
      <c r="V59" s="55" t="e">
        <f>IF(AND(IF(V$5&gt;=#REF!,TRUE,),IF(V$5&lt;=#REF!,TRUE,))=TRUE,"-","")</f>
        <v>#REF!</v>
      </c>
      <c r="W59" s="55" t="e">
        <f>IF(AND(IF(W$5&gt;=#REF!,TRUE,),IF(W$5&lt;=#REF!,TRUE,))=TRUE,"-","")</f>
        <v>#REF!</v>
      </c>
      <c r="X59" s="55" t="e">
        <f>IF(AND(IF(X$5&gt;=#REF!,TRUE,),IF(X$5&lt;=#REF!,TRUE,))=TRUE,"-","")</f>
        <v>#REF!</v>
      </c>
      <c r="Y59" s="55" t="e">
        <f>IF(AND(IF(Y$5&gt;=#REF!,TRUE,),IF(Y$5&lt;=#REF!,TRUE,))=TRUE,"-","")</f>
        <v>#REF!</v>
      </c>
      <c r="Z59" s="55" t="e">
        <f>IF(AND(IF(Z$5&gt;=#REF!,TRUE,),IF(Z$5&lt;=#REF!,TRUE,))=TRUE,"-","")</f>
        <v>#REF!</v>
      </c>
      <c r="AA59" s="55" t="e">
        <f>IF(AND(IF(AA$5&gt;=#REF!,TRUE,),IF(AA$5&lt;=#REF!,TRUE,))=TRUE,"-","")</f>
        <v>#REF!</v>
      </c>
      <c r="AB59" s="55" t="e">
        <f>IF(AND(IF(AB$5&gt;=#REF!,TRUE,),IF(AB$5&lt;=#REF!,TRUE,))=TRUE,"-","")</f>
        <v>#REF!</v>
      </c>
      <c r="AC59" s="55" t="e">
        <f>IF(AND(IF(AC$5&gt;=#REF!,TRUE,),IF(AC$5&lt;=#REF!,TRUE,))=TRUE,"-","")</f>
        <v>#REF!</v>
      </c>
      <c r="AD59" s="55" t="e">
        <f>IF(AND(IF(AD$5&gt;=#REF!,TRUE,),IF(AD$5&lt;=#REF!,TRUE,))=TRUE,"-","")</f>
        <v>#REF!</v>
      </c>
      <c r="AE59" s="55" t="e">
        <f>IF(AND(IF(AE$5&gt;=#REF!,TRUE,),IF(AE$5&lt;=#REF!,TRUE,))=TRUE,"-","")</f>
        <v>#REF!</v>
      </c>
      <c r="AF59" s="55" t="e">
        <f>IF(AND(IF(AF$5&gt;=#REF!,TRUE,),IF(AF$5&lt;=#REF!,TRUE,))=TRUE,"-","")</f>
        <v>#REF!</v>
      </c>
      <c r="AG59" s="55" t="e">
        <f>IF(AND(IF(AG$5&gt;=#REF!,TRUE,),IF(AG$5&lt;=#REF!,TRUE,))=TRUE,"-","")</f>
        <v>#REF!</v>
      </c>
      <c r="AH59" s="55" t="e">
        <f>IF(AND(IF(AH$5&gt;=#REF!,TRUE,),IF(AH$5&lt;=#REF!,TRUE,))=TRUE,"-","")</f>
        <v>#REF!</v>
      </c>
      <c r="AI59" s="55" t="e">
        <f>IF(AND(IF(AI$5&gt;=#REF!,TRUE,),IF(AI$5&lt;=#REF!,TRUE,))=TRUE,"-","")</f>
        <v>#REF!</v>
      </c>
      <c r="AJ59" s="55" t="e">
        <f>IF(AND(IF(AJ$5&gt;=#REF!,TRUE,),IF(AJ$5&lt;=#REF!,TRUE,))=TRUE,"-","")</f>
        <v>#REF!</v>
      </c>
      <c r="AK59" s="55" t="e">
        <f>IF(AND(IF(AK$5&gt;=#REF!,TRUE,),IF(AK$5&lt;=#REF!,TRUE,))=TRUE,"-","")</f>
        <v>#REF!</v>
      </c>
      <c r="AL59" s="55" t="e">
        <f>IF(AND(IF(AL$5&gt;=#REF!,TRUE,),IF(AL$5&lt;=#REF!,TRUE,))=TRUE,"-","")</f>
        <v>#REF!</v>
      </c>
      <c r="AM59" s="55" t="e">
        <f>IF(AND(IF(AM$5&gt;=#REF!,TRUE,),IF(AM$5&lt;=#REF!,TRUE,))=TRUE,"-","")</f>
        <v>#REF!</v>
      </c>
      <c r="AN59" s="55" t="e">
        <f>IF(AND(IF(AN$5&gt;=#REF!,TRUE,),IF(AN$5&lt;=#REF!,TRUE,))=TRUE,"-","")</f>
        <v>#REF!</v>
      </c>
      <c r="AO59" s="55" t="e">
        <f>IF(AND(IF(AO$5&gt;=#REF!,TRUE,),IF(AO$5&lt;=#REF!,TRUE,))=TRUE,"-","")</f>
        <v>#REF!</v>
      </c>
      <c r="AP59" s="55" t="e">
        <f>IF(AND(IF(AP$5&gt;=#REF!,TRUE,),IF(AP$5&lt;=#REF!,TRUE,))=TRUE,"-","")</f>
        <v>#REF!</v>
      </c>
      <c r="AQ59" s="55" t="e">
        <f>IF(AND(IF(AQ$5&gt;=#REF!,TRUE,),IF(AQ$5&lt;=#REF!,TRUE,))=TRUE,"-","")</f>
        <v>#REF!</v>
      </c>
      <c r="AR59" s="55" t="e">
        <f>IF(AND(IF(AR$5&gt;=#REF!,TRUE,),IF(AR$5&lt;=#REF!,TRUE,))=TRUE,"-","")</f>
        <v>#REF!</v>
      </c>
      <c r="AS59" s="55" t="e">
        <f>IF(AND(IF(AS$5&gt;=#REF!,TRUE,),IF(AS$5&lt;=#REF!,TRUE,))=TRUE,"-","")</f>
        <v>#REF!</v>
      </c>
      <c r="AT59" s="55" t="e">
        <f>IF(AND(IF(AT$5&gt;=#REF!,TRUE,),IF(AT$5&lt;=#REF!,TRUE,))=TRUE,"-","")</f>
        <v>#REF!</v>
      </c>
      <c r="AU59" s="55" t="e">
        <f>IF(AND(IF(AU$5&gt;=#REF!,TRUE,),IF(AU$5&lt;=#REF!,TRUE,))=TRUE,"-","")</f>
        <v>#REF!</v>
      </c>
      <c r="AV59" s="55" t="e">
        <f>IF(AND(IF(AV$5&gt;=#REF!,TRUE,),IF(AV$5&lt;=#REF!,TRUE,))=TRUE,"-","")</f>
        <v>#REF!</v>
      </c>
      <c r="AW59" s="55" t="e">
        <f>IF(AND(IF(AW$5&gt;=#REF!,TRUE,),IF(AW$5&lt;=#REF!,TRUE,))=TRUE,"-","")</f>
        <v>#REF!</v>
      </c>
      <c r="AX59" s="55" t="e">
        <f>IF(AND(IF(AX$5&gt;=#REF!,TRUE,),IF(AX$5&lt;=#REF!,TRUE,))=TRUE,"-","")</f>
        <v>#REF!</v>
      </c>
      <c r="AY59" s="55" t="e">
        <f>IF(AND(IF(AY$5&gt;=#REF!,TRUE,),IF(AY$5&lt;=#REF!,TRUE,))=TRUE,"-","")</f>
        <v>#REF!</v>
      </c>
      <c r="AZ59" s="55" t="e">
        <f>IF(AND(IF(AZ$5&gt;=#REF!,TRUE,),IF(AZ$5&lt;=#REF!,TRUE,))=TRUE,"-","")</f>
        <v>#REF!</v>
      </c>
      <c r="BA59" s="55" t="e">
        <f>IF(AND(IF(BA$5&gt;=#REF!,TRUE,),IF(BA$5&lt;=#REF!,TRUE,))=TRUE,"-","")</f>
        <v>#REF!</v>
      </c>
      <c r="BB59" s="55" t="e">
        <f>IF(AND(IF(BB$5&gt;=#REF!,TRUE,),IF(BB$5&lt;=#REF!,TRUE,))=TRUE,"-","")</f>
        <v>#REF!</v>
      </c>
      <c r="BC59" s="55" t="e">
        <f>IF(AND(IF(BC$5&gt;=#REF!,TRUE,),IF(BC$5&lt;=#REF!,TRUE,))=TRUE,"-","")</f>
        <v>#REF!</v>
      </c>
      <c r="BD59" s="55" t="e">
        <f>IF(AND(IF(BD$5&gt;=#REF!,TRUE,),IF(BD$5&lt;=#REF!,TRUE,))=TRUE,"-","")</f>
        <v>#REF!</v>
      </c>
      <c r="BE59" s="55" t="e">
        <f>IF(AND(IF(BE$5&gt;=#REF!,TRUE,),IF(BE$5&lt;=#REF!,TRUE,))=TRUE,"-","")</f>
        <v>#REF!</v>
      </c>
      <c r="BF59" s="55" t="e">
        <f>IF(AND(IF(BF$5&gt;=#REF!,TRUE,),IF(BF$5&lt;=#REF!,TRUE,))=TRUE,"-","")</f>
        <v>#REF!</v>
      </c>
      <c r="BG59" s="55" t="e">
        <f>IF(AND(IF(BG$5&gt;=#REF!,TRUE,),IF(BG$5&lt;=#REF!,TRUE,))=TRUE,"-","")</f>
        <v>#REF!</v>
      </c>
      <c r="BH59" s="55" t="e">
        <f>IF(AND(IF(BH$5&gt;=#REF!,TRUE,),IF(BH$5&lt;=#REF!,TRUE,))=TRUE,"-","")</f>
        <v>#REF!</v>
      </c>
      <c r="BI59" s="55" t="e">
        <f>IF(AND(IF(BI$5&gt;=#REF!,TRUE,),IF(BI$5&lt;=#REF!,TRUE,))=TRUE,"-","")</f>
        <v>#REF!</v>
      </c>
      <c r="BJ59" s="55" t="e">
        <f>IF(AND(IF(BJ$5&gt;=#REF!,TRUE,),IF(BJ$5&lt;=#REF!,TRUE,))=TRUE,"-","")</f>
        <v>#REF!</v>
      </c>
      <c r="BK59" s="55" t="e">
        <f>IF(AND(IF(BK$5&gt;=#REF!,TRUE,),IF(BK$5&lt;=#REF!,TRUE,))=TRUE,"-","")</f>
        <v>#REF!</v>
      </c>
      <c r="BL59" s="55" t="e">
        <f>IF(AND(IF(BL$5&gt;=#REF!,TRUE,),IF(BL$5&lt;=#REF!,TRUE,))=TRUE,"-","")</f>
        <v>#REF!</v>
      </c>
      <c r="BM59" s="55" t="e">
        <f>IF(AND(IF(BM$5&gt;=#REF!,TRUE,),IF(BM$5&lt;=#REF!,TRUE,))=TRUE,"-","")</f>
        <v>#REF!</v>
      </c>
      <c r="BN59" s="55" t="e">
        <f>IF(AND(IF(BN$5&gt;=#REF!,TRUE,),IF(BN$5&lt;=#REF!,TRUE,))=TRUE,"-","")</f>
        <v>#REF!</v>
      </c>
      <c r="BO59" s="55" t="e">
        <f>IF(AND(IF(BO$5&gt;=#REF!,TRUE,),IF(BO$5&lt;=#REF!,TRUE,))=TRUE,"-","")</f>
        <v>#REF!</v>
      </c>
      <c r="BP59" s="55" t="e">
        <f>IF(AND(IF(BP$5&gt;=#REF!,TRUE,),IF(BP$5&lt;=#REF!,TRUE,))=TRUE,"-","")</f>
        <v>#REF!</v>
      </c>
      <c r="BQ59" s="55" t="e">
        <f>IF(AND(IF(BQ$5&gt;=#REF!,TRUE,),IF(BQ$5&lt;=#REF!,TRUE,))=TRUE,"-","")</f>
        <v>#REF!</v>
      </c>
      <c r="BR59" s="55" t="e">
        <f>IF(AND(IF(BR$5&gt;=#REF!,TRUE,),IF(BR$5&lt;=#REF!,TRUE,))=TRUE,"-","")</f>
        <v>#REF!</v>
      </c>
      <c r="BS59" s="55" t="e">
        <f>IF(AND(IF(BS$5&gt;=#REF!,TRUE,),IF(BS$5&lt;=#REF!,TRUE,))=TRUE,"-","")</f>
        <v>#REF!</v>
      </c>
      <c r="BT59" s="55" t="e">
        <f>IF(AND(IF(BT$5&gt;=#REF!,TRUE,),IF(BT$5&lt;=#REF!,TRUE,))=TRUE,"-","")</f>
        <v>#REF!</v>
      </c>
      <c r="BU59" s="55" t="e">
        <f>IF(AND(IF(BU$5&gt;=#REF!,TRUE,),IF(BU$5&lt;=#REF!,TRUE,))=TRUE,"-","")</f>
        <v>#REF!</v>
      </c>
      <c r="BV59" s="55" t="e">
        <f>IF(AND(IF(BV$5&gt;=#REF!,TRUE,),IF(BV$5&lt;=#REF!,TRUE,))=TRUE,"-","")</f>
        <v>#REF!</v>
      </c>
      <c r="BW59" s="55" t="e">
        <f>IF(AND(IF(BW$5&gt;=#REF!,TRUE,),IF(BW$5&lt;=#REF!,TRUE,))=TRUE,"-","")</f>
        <v>#REF!</v>
      </c>
      <c r="BX59" s="55" t="e">
        <f>IF(AND(IF(BX$5&gt;=#REF!,TRUE,),IF(BX$5&lt;=#REF!,TRUE,))=TRUE,"-","")</f>
        <v>#REF!</v>
      </c>
      <c r="BY59" s="55" t="e">
        <f>IF(AND(IF(BY$5&gt;=#REF!,TRUE,),IF(BY$5&lt;=#REF!,TRUE,))=TRUE,"-","")</f>
        <v>#REF!</v>
      </c>
      <c r="BZ59" s="55" t="e">
        <f>IF(AND(IF(BZ$5&gt;=#REF!,TRUE,),IF(BZ$5&lt;=#REF!,TRUE,))=TRUE,"-","")</f>
        <v>#REF!</v>
      </c>
      <c r="CA59" s="55" t="e">
        <f>IF(AND(IF(CA$5&gt;=#REF!,TRUE,),IF(CA$5&lt;=#REF!,TRUE,))=TRUE,"-","")</f>
        <v>#REF!</v>
      </c>
      <c r="CB59" s="55" t="e">
        <f>IF(AND(IF(CB$5&gt;=#REF!,TRUE,),IF(CB$5&lt;=#REF!,TRUE,))=TRUE,"-","")</f>
        <v>#REF!</v>
      </c>
      <c r="CC59" s="55" t="e">
        <f>IF(AND(IF(CC$5&gt;=#REF!,TRUE,),IF(CC$5&lt;=#REF!,TRUE,))=TRUE,"-","")</f>
        <v>#REF!</v>
      </c>
      <c r="CD59" s="55" t="e">
        <f>IF(AND(IF(CD$5&gt;=#REF!,TRUE,),IF(CD$5&lt;=#REF!,TRUE,))=TRUE,"-","")</f>
        <v>#REF!</v>
      </c>
      <c r="CE59" s="55" t="e">
        <f>IF(AND(IF(CE$5&gt;=#REF!,TRUE,),IF(CE$5&lt;=#REF!,TRUE,))=TRUE,"-","")</f>
        <v>#REF!</v>
      </c>
      <c r="CF59" s="55" t="e">
        <f>IF(AND(IF(CF$5&gt;=#REF!,TRUE,),IF(CF$5&lt;=#REF!,TRUE,))=TRUE,"-","")</f>
        <v>#REF!</v>
      </c>
      <c r="CG59" s="55" t="e">
        <f>IF(AND(IF(CG$5&gt;=#REF!,TRUE,),IF(CG$5&lt;=#REF!,TRUE,))=TRUE,"-","")</f>
        <v>#REF!</v>
      </c>
      <c r="CH59" s="55" t="e">
        <f>IF(AND(IF(CH$5&gt;=#REF!,TRUE,),IF(CH$5&lt;=#REF!,TRUE,))=TRUE,"-","")</f>
        <v>#REF!</v>
      </c>
      <c r="CI59" s="55" t="e">
        <f>IF(AND(IF(CI$5&gt;=#REF!,TRUE,),IF(CI$5&lt;=#REF!,TRUE,))=TRUE,"-","")</f>
        <v>#REF!</v>
      </c>
      <c r="CJ59" s="55" t="e">
        <f>IF(AND(IF(CJ$5&gt;=#REF!,TRUE,),IF(CJ$5&lt;=#REF!,TRUE,))=TRUE,"-","")</f>
        <v>#REF!</v>
      </c>
      <c r="CK59" s="55" t="e">
        <f>IF(AND(IF(CK$5&gt;=#REF!,TRUE,),IF(CK$5&lt;=#REF!,TRUE,))=TRUE,"-","")</f>
        <v>#REF!</v>
      </c>
      <c r="CL59" s="55" t="e">
        <f>IF(AND(IF(CL$5&gt;=#REF!,TRUE,),IF(CL$5&lt;=#REF!,TRUE,))=TRUE,"-","")</f>
        <v>#REF!</v>
      </c>
      <c r="CM59" s="55" t="e">
        <f>IF(AND(IF(CM$5&gt;=#REF!,TRUE,),IF(CM$5&lt;=#REF!,TRUE,))=TRUE,"-","")</f>
        <v>#REF!</v>
      </c>
      <c r="CN59" s="55" t="e">
        <f>IF(AND(IF(CN$5&gt;=#REF!,TRUE,),IF(CN$5&lt;=#REF!,TRUE,))=TRUE,"-","")</f>
        <v>#REF!</v>
      </c>
      <c r="CO59" s="55" t="e">
        <f>IF(AND(IF(CO$5&gt;=#REF!,TRUE,),IF(CO$5&lt;=#REF!,TRUE,))=TRUE,"-","")</f>
        <v>#REF!</v>
      </c>
      <c r="CP59" s="55" t="e">
        <f>IF(AND(IF(CP$5&gt;=#REF!,TRUE,),IF(CP$5&lt;=#REF!,TRUE,))=TRUE,"-","")</f>
        <v>#REF!</v>
      </c>
      <c r="CQ59" s="55" t="e">
        <f>IF(AND(IF(CQ$5&gt;=#REF!,TRUE,),IF(CQ$5&lt;=#REF!,TRUE,))=TRUE,"-","")</f>
        <v>#REF!</v>
      </c>
      <c r="CR59" s="55" t="e">
        <f>IF(AND(IF(CR$5&gt;=#REF!,TRUE,),IF(CR$5&lt;=#REF!,TRUE,))=TRUE,"-","")</f>
        <v>#REF!</v>
      </c>
      <c r="CS59" s="55" t="e">
        <f>IF(AND(IF(CS$5&gt;=#REF!,TRUE,),IF(CS$5&lt;=#REF!,TRUE,))=TRUE,"-","")</f>
        <v>#REF!</v>
      </c>
      <c r="CT59" s="55" t="e">
        <f>IF(AND(IF(CT$5&gt;=#REF!,TRUE,),IF(CT$5&lt;=#REF!,TRUE,))=TRUE,"-","")</f>
        <v>#REF!</v>
      </c>
      <c r="CU59" s="55" t="e">
        <f>IF(AND(IF(CU$5&gt;=#REF!,TRUE,),IF(CU$5&lt;=#REF!,TRUE,))=TRUE,"-","")</f>
        <v>#REF!</v>
      </c>
      <c r="CV59" s="55" t="e">
        <f>IF(AND(IF(CV$5&gt;=#REF!,TRUE,),IF(CV$5&lt;=#REF!,TRUE,))=TRUE,"-","")</f>
        <v>#REF!</v>
      </c>
      <c r="CW59" s="55" t="e">
        <f>IF(AND(IF(CW$5&gt;=#REF!,TRUE,),IF(CW$5&lt;=#REF!,TRUE,))=TRUE,"-","")</f>
        <v>#REF!</v>
      </c>
      <c r="CX59" s="55" t="e">
        <f>IF(AND(IF(CX$5&gt;=#REF!,TRUE,),IF(CX$5&lt;=#REF!,TRUE,))=TRUE,"-","")</f>
        <v>#REF!</v>
      </c>
      <c r="CY59" s="55" t="e">
        <f>IF(AND(IF(CY$5&gt;=#REF!,TRUE,),IF(CY$5&lt;=#REF!,TRUE,))=TRUE,"-","")</f>
        <v>#REF!</v>
      </c>
      <c r="CZ59" s="55" t="e">
        <f>IF(AND(IF(CZ$5&gt;=#REF!,TRUE,),IF(CZ$5&lt;=#REF!,TRUE,))=TRUE,"-","")</f>
        <v>#REF!</v>
      </c>
      <c r="DA59" s="55" t="e">
        <f>IF(AND(IF(DA$5&gt;=#REF!,TRUE,),IF(DA$5&lt;=#REF!,TRUE,))=TRUE,"-","")</f>
        <v>#REF!</v>
      </c>
      <c r="DB59" s="55" t="e">
        <f>IF(AND(IF(DB$5&gt;=#REF!,TRUE,),IF(DB$5&lt;=#REF!,TRUE,))=TRUE,"-","")</f>
        <v>#REF!</v>
      </c>
      <c r="DC59" s="55" t="e">
        <f>IF(AND(IF(DC$5&gt;=#REF!,TRUE,),IF(DC$5&lt;=#REF!,TRUE,))=TRUE,"-","")</f>
        <v>#REF!</v>
      </c>
      <c r="DD59" s="55" t="e">
        <f>IF(AND(IF(DD$5&gt;=#REF!,TRUE,),IF(DD$5&lt;=#REF!,TRUE,))=TRUE,"-","")</f>
        <v>#REF!</v>
      </c>
      <c r="DE59" s="55" t="e">
        <f>IF(AND(IF(DE$5&gt;=#REF!,TRUE,),IF(DE$5&lt;=#REF!,TRUE,))=TRUE,"-","")</f>
        <v>#REF!</v>
      </c>
      <c r="DF59" s="55" t="e">
        <f>IF(AND(IF(DF$5&gt;=#REF!,TRUE,),IF(DF$5&lt;=#REF!,TRUE,))=TRUE,"-","")</f>
        <v>#REF!</v>
      </c>
      <c r="DG59" s="55" t="e">
        <f>IF(AND(IF(DG$5&gt;=#REF!,TRUE,),IF(DG$5&lt;=#REF!,TRUE,))=TRUE,"-","")</f>
        <v>#REF!</v>
      </c>
      <c r="DH59" s="55" t="e">
        <f>IF(AND(IF(DH$5&gt;=#REF!,TRUE,),IF(DH$5&lt;=#REF!,TRUE,))=TRUE,"-","")</f>
        <v>#REF!</v>
      </c>
      <c r="DI59" s="55" t="e">
        <f>IF(AND(IF(DI$5&gt;=#REF!,TRUE,),IF(DI$5&lt;=#REF!,TRUE,))=TRUE,"-","")</f>
        <v>#REF!</v>
      </c>
      <c r="DJ59" s="55" t="e">
        <f>IF(AND(IF(DJ$5&gt;=#REF!,TRUE,),IF(DJ$5&lt;=#REF!,TRUE,))=TRUE,"-","")</f>
        <v>#REF!</v>
      </c>
      <c r="DK59" s="55" t="e">
        <f>IF(AND(IF(DK$5&gt;=#REF!,TRUE,),IF(DK$5&lt;=#REF!,TRUE,))=TRUE,"-","")</f>
        <v>#REF!</v>
      </c>
      <c r="DL59" s="55" t="e">
        <f>IF(AND(IF(DL$5&gt;=#REF!,TRUE,),IF(DL$5&lt;=#REF!,TRUE,))=TRUE,"-","")</f>
        <v>#REF!</v>
      </c>
      <c r="DM59" s="55" t="e">
        <f>IF(AND(IF(DM$5&gt;=#REF!,TRUE,),IF(DM$5&lt;=#REF!,TRUE,))=TRUE,"-","")</f>
        <v>#REF!</v>
      </c>
      <c r="DN59" s="55" t="e">
        <f>IF(AND(IF(DN$5&gt;=#REF!,TRUE,),IF(DN$5&lt;=#REF!,TRUE,))=TRUE,"-","")</f>
        <v>#REF!</v>
      </c>
      <c r="DO59" s="55" t="e">
        <f>IF(AND(IF(DO$5&gt;=#REF!,TRUE,),IF(DO$5&lt;=#REF!,TRUE,))=TRUE,"-","")</f>
        <v>#REF!</v>
      </c>
      <c r="DP59" s="55" t="e">
        <f>IF(AND(IF(DP$5&gt;=#REF!,TRUE,),IF(DP$5&lt;=#REF!,TRUE,))=TRUE,"-","")</f>
        <v>#REF!</v>
      </c>
      <c r="DQ59" s="55" t="e">
        <f>IF(AND(IF(DQ$5&gt;=#REF!,TRUE,),IF(DQ$5&lt;=#REF!,TRUE,))=TRUE,"-","")</f>
        <v>#REF!</v>
      </c>
      <c r="DR59" s="55" t="e">
        <f>IF(AND(IF(DR$5&gt;=#REF!,TRUE,),IF(DR$5&lt;=#REF!,TRUE,))=TRUE,"-","")</f>
        <v>#REF!</v>
      </c>
      <c r="DS59" s="55" t="e">
        <f>IF(AND(IF(DS$5&gt;=#REF!,TRUE,),IF(DS$5&lt;=#REF!,TRUE,))=TRUE,"-","")</f>
        <v>#REF!</v>
      </c>
      <c r="DT59" s="55" t="e">
        <f>IF(AND(IF(DT$5&gt;=#REF!,TRUE,),IF(DT$5&lt;=#REF!,TRUE,))=TRUE,"-","")</f>
        <v>#REF!</v>
      </c>
      <c r="DU59" s="55" t="e">
        <f>IF(AND(IF(DU$5&gt;=#REF!,TRUE,),IF(DU$5&lt;=#REF!,TRUE,))=TRUE,"-","")</f>
        <v>#REF!</v>
      </c>
      <c r="DV59" s="55" t="e">
        <f>IF(AND(IF(DV$5&gt;=#REF!,TRUE,),IF(DV$5&lt;=#REF!,TRUE,))=TRUE,"-","")</f>
        <v>#REF!</v>
      </c>
      <c r="DW59" s="55" t="e">
        <f>IF(AND(IF(DW$5&gt;=#REF!,TRUE,),IF(DW$5&lt;=#REF!,TRUE,))=TRUE,"-","")</f>
        <v>#REF!</v>
      </c>
      <c r="DX59" s="55" t="e">
        <f>IF(AND(IF(DX$5&gt;=#REF!,TRUE,),IF(DX$5&lt;=#REF!,TRUE,))=TRUE,"-","")</f>
        <v>#REF!</v>
      </c>
      <c r="DY59" s="55" t="e">
        <f>IF(AND(IF(DY$5&gt;=#REF!,TRUE,),IF(DY$5&lt;=#REF!,TRUE,))=TRUE,"-","")</f>
        <v>#REF!</v>
      </c>
      <c r="DZ59" s="55" t="e">
        <f>IF(AND(IF(DZ$5&gt;=#REF!,TRUE,),IF(DZ$5&lt;=#REF!,TRUE,))=TRUE,"-","")</f>
        <v>#REF!</v>
      </c>
      <c r="EA59" s="55" t="e">
        <f>IF(AND(IF(EA$5&gt;=#REF!,TRUE,),IF(EA$5&lt;=#REF!,TRUE,))=TRUE,"-","")</f>
        <v>#REF!</v>
      </c>
      <c r="EB59" s="55" t="e">
        <f>IF(AND(IF(EB$5&gt;=#REF!,TRUE,),IF(EB$5&lt;=#REF!,TRUE,))=TRUE,"-","")</f>
        <v>#REF!</v>
      </c>
      <c r="EC59" s="55" t="e">
        <f>IF(AND(IF(EC$5&gt;=#REF!,TRUE,),IF(EC$5&lt;=#REF!,TRUE,))=TRUE,"-","")</f>
        <v>#REF!</v>
      </c>
      <c r="ED59" s="55" t="e">
        <f>IF(AND(IF(ED$5&gt;=#REF!,TRUE,),IF(ED$5&lt;=#REF!,TRUE,))=TRUE,"-","")</f>
        <v>#REF!</v>
      </c>
      <c r="EE59" s="55" t="e">
        <f>IF(AND(IF(EE$5&gt;=#REF!,TRUE,),IF(EE$5&lt;=#REF!,TRUE,))=TRUE,"-","")</f>
        <v>#REF!</v>
      </c>
      <c r="EF59" s="55" t="e">
        <f>IF(AND(IF(EF$5&gt;=#REF!,TRUE,),IF(EF$5&lt;=#REF!,TRUE,))=TRUE,"-","")</f>
        <v>#REF!</v>
      </c>
      <c r="EG59" s="55" t="e">
        <f>IF(AND(IF(EG$5&gt;=#REF!,TRUE,),IF(EG$5&lt;=#REF!,TRUE,))=TRUE,"-","")</f>
        <v>#REF!</v>
      </c>
      <c r="EH59" s="55" t="e">
        <f>IF(AND(IF(EH$5&gt;=#REF!,TRUE,),IF(EH$5&lt;=#REF!,TRUE,))=TRUE,"-","")</f>
        <v>#REF!</v>
      </c>
      <c r="EI59" s="55" t="e">
        <f>IF(AND(IF(EI$5&gt;=#REF!,TRUE,),IF(EI$5&lt;=#REF!,TRUE,))=TRUE,"-","")</f>
        <v>#REF!</v>
      </c>
      <c r="EJ59" s="55" t="e">
        <f>IF(AND(IF(EJ$5&gt;=#REF!,TRUE,),IF(EJ$5&lt;=#REF!,TRUE,))=TRUE,"-","")</f>
        <v>#REF!</v>
      </c>
      <c r="EK59" s="55" t="e">
        <f>IF(AND(IF(EK$5&gt;=#REF!,TRUE,),IF(EK$5&lt;=#REF!,TRUE,))=TRUE,"-","")</f>
        <v>#REF!</v>
      </c>
      <c r="EL59" s="55" t="e">
        <f>IF(AND(IF(EL$5&gt;=#REF!,TRUE,),IF(EL$5&lt;=#REF!,TRUE,))=TRUE,"-","")</f>
        <v>#REF!</v>
      </c>
      <c r="EM59" s="55" t="e">
        <f>IF(AND(IF(EM$5&gt;=#REF!,TRUE,),IF(EM$5&lt;=#REF!,TRUE,))=TRUE,"-","")</f>
        <v>#REF!</v>
      </c>
      <c r="EN59" s="55" t="e">
        <f>IF(AND(IF(EN$5&gt;=#REF!,TRUE,),IF(EN$5&lt;=#REF!,TRUE,))=TRUE,"-","")</f>
        <v>#REF!</v>
      </c>
      <c r="EO59" s="55" t="e">
        <f>IF(AND(IF(EO$5&gt;=#REF!,TRUE,),IF(EO$5&lt;=#REF!,TRUE,))=TRUE,"-","")</f>
        <v>#REF!</v>
      </c>
      <c r="EP59" s="55" t="e">
        <f>IF(AND(IF(EP$5&gt;=#REF!,TRUE,),IF(EP$5&lt;=#REF!,TRUE,))=TRUE,"-","")</f>
        <v>#REF!</v>
      </c>
      <c r="EQ59" s="55" t="e">
        <f>IF(AND(IF(EQ$5&gt;=#REF!,TRUE,),IF(EQ$5&lt;=#REF!,TRUE,))=TRUE,"-","")</f>
        <v>#REF!</v>
      </c>
      <c r="ER59" s="55" t="e">
        <f>IF(AND(IF(ER$5&gt;=#REF!,TRUE,),IF(ER$5&lt;=#REF!,TRUE,))=TRUE,"-","")</f>
        <v>#REF!</v>
      </c>
      <c r="ES59" s="55" t="e">
        <f>IF(AND(IF(ES$5&gt;=#REF!,TRUE,),IF(ES$5&lt;=#REF!,TRUE,))=TRUE,"-","")</f>
        <v>#REF!</v>
      </c>
      <c r="ET59" s="55" t="e">
        <f>IF(AND(IF(ET$5&gt;=#REF!,TRUE,),IF(ET$5&lt;=#REF!,TRUE,))=TRUE,"-","")</f>
        <v>#REF!</v>
      </c>
      <c r="EU59" s="55" t="e">
        <f>IF(AND(IF(EU$5&gt;=#REF!,TRUE,),IF(EU$5&lt;=#REF!,TRUE,))=TRUE,"-","")</f>
        <v>#REF!</v>
      </c>
      <c r="EV59" s="55" t="e">
        <f>IF(AND(IF(EV$5&gt;=#REF!,TRUE,),IF(EV$5&lt;=#REF!,TRUE,))=TRUE,"-","")</f>
        <v>#REF!</v>
      </c>
      <c r="EW59" s="55" t="e">
        <f>IF(AND(IF(EW$5&gt;=#REF!,TRUE,),IF(EW$5&lt;=#REF!,TRUE,))=TRUE,"-","")</f>
        <v>#REF!</v>
      </c>
      <c r="EX59" s="55" t="e">
        <f>IF(AND(IF(EX$5&gt;=#REF!,TRUE,),IF(EX$5&lt;=#REF!,TRUE,))=TRUE,"-","")</f>
        <v>#REF!</v>
      </c>
      <c r="EY59" s="55" t="e">
        <f>IF(AND(IF(EY$5&gt;=#REF!,TRUE,),IF(EY$5&lt;=#REF!,TRUE,))=TRUE,"-","")</f>
        <v>#REF!</v>
      </c>
      <c r="EZ59" s="55" t="e">
        <f>IF(AND(IF(EZ$5&gt;=#REF!,TRUE,),IF(EZ$5&lt;=#REF!,TRUE,))=TRUE,"-","")</f>
        <v>#REF!</v>
      </c>
      <c r="FA59" s="55" t="e">
        <f>IF(AND(IF(FA$5&gt;=#REF!,TRUE,),IF(FA$5&lt;=#REF!,TRUE,))=TRUE,"-","")</f>
        <v>#REF!</v>
      </c>
      <c r="FB59" s="55" t="e">
        <f>IF(AND(IF(FB$5&gt;=#REF!,TRUE,),IF(FB$5&lt;=#REF!,TRUE,))=TRUE,"-","")</f>
        <v>#REF!</v>
      </c>
      <c r="FC59" s="55" t="e">
        <f>IF(AND(IF(FC$5&gt;=#REF!,TRUE,),IF(FC$5&lt;=#REF!,TRUE,))=TRUE,"-","")</f>
        <v>#REF!</v>
      </c>
      <c r="FD59" s="55" t="e">
        <f>IF(AND(IF(FD$5&gt;=#REF!,TRUE,),IF(FD$5&lt;=#REF!,TRUE,))=TRUE,"-","")</f>
        <v>#REF!</v>
      </c>
      <c r="FE59" s="55" t="e">
        <f>IF(AND(IF(FE$5&gt;=#REF!,TRUE,),IF(FE$5&lt;=#REF!,TRUE,))=TRUE,"-","")</f>
        <v>#REF!</v>
      </c>
      <c r="FF59" s="55" t="e">
        <f>IF(AND(IF(FF$5&gt;=#REF!,TRUE,),IF(FF$5&lt;=#REF!,TRUE,))=TRUE,"-","")</f>
        <v>#REF!</v>
      </c>
      <c r="FG59" s="55" t="e">
        <f>IF(AND(IF(FG$5&gt;=#REF!,TRUE,),IF(FG$5&lt;=#REF!,TRUE,))=TRUE,"-","")</f>
        <v>#REF!</v>
      </c>
      <c r="FH59" s="55" t="e">
        <f>IF(AND(IF(FH$5&gt;=#REF!,TRUE,),IF(FH$5&lt;=#REF!,TRUE,))=TRUE,"-","")</f>
        <v>#REF!</v>
      </c>
      <c r="FI59" s="55" t="e">
        <f>IF(AND(IF(FI$5&gt;=#REF!,TRUE,),IF(FI$5&lt;=#REF!,TRUE,))=TRUE,"-","")</f>
        <v>#REF!</v>
      </c>
      <c r="FJ59" s="55" t="e">
        <f>IF(AND(IF(FJ$5&gt;=#REF!,TRUE,),IF(FJ$5&lt;=#REF!,TRUE,))=TRUE,"-","")</f>
        <v>#REF!</v>
      </c>
      <c r="FK59" s="55" t="e">
        <f>IF(AND(IF(FK$5&gt;=#REF!,TRUE,),IF(FK$5&lt;=#REF!,TRUE,))=TRUE,"-","")</f>
        <v>#REF!</v>
      </c>
      <c r="FL59" s="55" t="e">
        <f>IF(AND(IF(FL$5&gt;=#REF!,TRUE,),IF(FL$5&lt;=#REF!,TRUE,))=TRUE,"-","")</f>
        <v>#REF!</v>
      </c>
      <c r="FM59" s="55" t="e">
        <f>IF(AND(IF(FM$5&gt;=#REF!,TRUE,),IF(FM$5&lt;=#REF!,TRUE,))=TRUE,"-","")</f>
        <v>#REF!</v>
      </c>
      <c r="FN59" s="55" t="e">
        <f>IF(AND(IF(FN$5&gt;=#REF!,TRUE,),IF(FN$5&lt;=#REF!,TRUE,))=TRUE,"-","")</f>
        <v>#REF!</v>
      </c>
      <c r="FO59" s="55" t="e">
        <f>IF(AND(IF(FO$5&gt;=#REF!,TRUE,),IF(FO$5&lt;=#REF!,TRUE,))=TRUE,"-","")</f>
        <v>#REF!</v>
      </c>
      <c r="FP59" s="55" t="e">
        <f>IF(AND(IF(FP$5&gt;=#REF!,TRUE,),IF(FP$5&lt;=#REF!,TRUE,))=TRUE,"-","")</f>
        <v>#REF!</v>
      </c>
      <c r="FQ59" s="55" t="e">
        <f>IF(AND(IF(FQ$5&gt;=#REF!,TRUE,),IF(FQ$5&lt;=#REF!,TRUE,))=TRUE,"-","")</f>
        <v>#REF!</v>
      </c>
      <c r="FR59" s="55" t="e">
        <f>IF(AND(IF(FR$5&gt;=#REF!,TRUE,),IF(FR$5&lt;=#REF!,TRUE,))=TRUE,"-","")</f>
        <v>#REF!</v>
      </c>
      <c r="FS59" s="55" t="e">
        <f>IF(AND(IF(FS$5&gt;=#REF!,TRUE,),IF(FS$5&lt;=#REF!,TRUE,))=TRUE,"-","")</f>
        <v>#REF!</v>
      </c>
      <c r="FT59" s="55" t="e">
        <f>IF(AND(IF(FT$5&gt;=#REF!,TRUE,),IF(FT$5&lt;=#REF!,TRUE,))=TRUE,"-","")</f>
        <v>#REF!</v>
      </c>
      <c r="FU59" s="55" t="e">
        <f>IF(AND(IF(FU$5&gt;=#REF!,TRUE,),IF(FU$5&lt;=#REF!,TRUE,))=TRUE,"-","")</f>
        <v>#REF!</v>
      </c>
      <c r="FV59" s="55" t="e">
        <f>IF(AND(IF(FV$5&gt;=#REF!,TRUE,),IF(FV$5&lt;=#REF!,TRUE,))=TRUE,"-","")</f>
        <v>#REF!</v>
      </c>
      <c r="FW59" s="55" t="e">
        <f>IF(AND(IF(FW$5&gt;=#REF!,TRUE,),IF(FW$5&lt;=#REF!,TRUE,))=TRUE,"-","")</f>
        <v>#REF!</v>
      </c>
      <c r="FX59" s="55" t="e">
        <f>IF(AND(IF(FX$5&gt;=#REF!,TRUE,),IF(FX$5&lt;=#REF!,TRUE,))=TRUE,"-","")</f>
        <v>#REF!</v>
      </c>
      <c r="FY59" s="55" t="e">
        <f>IF(AND(IF(FY$5&gt;=#REF!,TRUE,),IF(FY$5&lt;=#REF!,TRUE,))=TRUE,"-","")</f>
        <v>#REF!</v>
      </c>
      <c r="FZ59" s="55" t="e">
        <f>IF(AND(IF(FZ$5&gt;=#REF!,TRUE,),IF(FZ$5&lt;=#REF!,TRUE,))=TRUE,"-","")</f>
        <v>#REF!</v>
      </c>
      <c r="GA59" s="55" t="e">
        <f>IF(AND(IF(GA$5&gt;=#REF!,TRUE,),IF(GA$5&lt;=#REF!,TRUE,))=TRUE,"-","")</f>
        <v>#REF!</v>
      </c>
      <c r="GB59" s="55" t="e">
        <f>IF(AND(IF(GB$5&gt;=#REF!,TRUE,),IF(GB$5&lt;=#REF!,TRUE,))=TRUE,"-","")</f>
        <v>#REF!</v>
      </c>
      <c r="GC59" s="55" t="e">
        <f>IF(AND(IF(GC$5&gt;=#REF!,TRUE,),IF(GC$5&lt;=#REF!,TRUE,))=TRUE,"-","")</f>
        <v>#REF!</v>
      </c>
      <c r="GD59" s="55" t="e">
        <f>IF(AND(IF(GD$5&gt;=#REF!,TRUE,),IF(GD$5&lt;=#REF!,TRUE,))=TRUE,"-","")</f>
        <v>#REF!</v>
      </c>
      <c r="GE59" s="55" t="e">
        <f>IF(AND(IF(GE$5&gt;=#REF!,TRUE,),IF(GE$5&lt;=#REF!,TRUE,))=TRUE,"-","")</f>
        <v>#REF!</v>
      </c>
      <c r="GF59" s="55" t="e">
        <f>IF(AND(IF(GF$5&gt;=#REF!,TRUE,),IF(GF$5&lt;=#REF!,TRUE,))=TRUE,"-","")</f>
        <v>#REF!</v>
      </c>
      <c r="GG59" s="55" t="e">
        <f>IF(AND(IF(GG$5&gt;=#REF!,TRUE,),IF(GG$5&lt;=#REF!,TRUE,))=TRUE,"-","")</f>
        <v>#REF!</v>
      </c>
      <c r="GH59" s="55" t="e">
        <f>IF(AND(IF(GH$5&gt;=#REF!,TRUE,),IF(GH$5&lt;=#REF!,TRUE,))=TRUE,"-","")</f>
        <v>#REF!</v>
      </c>
      <c r="GI59" s="55" t="e">
        <f>IF(AND(IF(GI$5&gt;=#REF!,TRUE,),IF(GI$5&lt;=#REF!,TRUE,))=TRUE,"-","")</f>
        <v>#REF!</v>
      </c>
      <c r="GJ59" s="55" t="e">
        <f>IF(AND(IF(GJ$5&gt;=#REF!,TRUE,),IF(GJ$5&lt;=#REF!,TRUE,))=TRUE,"-","")</f>
        <v>#REF!</v>
      </c>
      <c r="GK59" s="55" t="e">
        <f>IF(AND(IF(GK$5&gt;=#REF!,TRUE,),IF(GK$5&lt;=#REF!,TRUE,))=TRUE,"-","")</f>
        <v>#REF!</v>
      </c>
      <c r="GL59" s="55" t="e">
        <f>IF(AND(IF(GL$5&gt;=#REF!,TRUE,),IF(GL$5&lt;=#REF!,TRUE,))=TRUE,"-","")</f>
        <v>#REF!</v>
      </c>
      <c r="GM59" s="55" t="e">
        <f>IF(AND(IF(GM$5&gt;=#REF!,TRUE,),IF(GM$5&lt;=#REF!,TRUE,))=TRUE,"-","")</f>
        <v>#REF!</v>
      </c>
      <c r="GN59" s="55" t="e">
        <f>IF(AND(IF(GN$5&gt;=#REF!,TRUE,),IF(GN$5&lt;=#REF!,TRUE,))=TRUE,"-","")</f>
        <v>#REF!</v>
      </c>
      <c r="GO59" s="55" t="e">
        <f>IF(AND(IF(GO$5&gt;=#REF!,TRUE,),IF(GO$5&lt;=#REF!,TRUE,))=TRUE,"-","")</f>
        <v>#REF!</v>
      </c>
      <c r="GP59" s="55" t="e">
        <f>IF(AND(IF(GP$5&gt;=#REF!,TRUE,),IF(GP$5&lt;=#REF!,TRUE,))=TRUE,"-","")</f>
        <v>#REF!</v>
      </c>
      <c r="GQ59" s="55" t="e">
        <f>IF(AND(IF(GQ$5&gt;=#REF!,TRUE,),IF(GQ$5&lt;=#REF!,TRUE,))=TRUE,"-","")</f>
        <v>#REF!</v>
      </c>
      <c r="GR59" s="55" t="e">
        <f>IF(AND(IF(GR$5&gt;=#REF!,TRUE,),IF(GR$5&lt;=#REF!,TRUE,))=TRUE,"-","")</f>
        <v>#REF!</v>
      </c>
      <c r="GS59" s="55" t="e">
        <f>IF(AND(IF(GS$5&gt;=#REF!,TRUE,),IF(GS$5&lt;=#REF!,TRUE,))=TRUE,"-","")</f>
        <v>#REF!</v>
      </c>
      <c r="GT59" s="55" t="e">
        <f>IF(AND(IF(GT$5&gt;=#REF!,TRUE,),IF(GT$5&lt;=#REF!,TRUE,))=TRUE,"-","")</f>
        <v>#REF!</v>
      </c>
      <c r="GU59" s="55" t="e">
        <f>IF(AND(IF(GU$5&gt;=#REF!,TRUE,),IF(GU$5&lt;=#REF!,TRUE,))=TRUE,"-","")</f>
        <v>#REF!</v>
      </c>
      <c r="GV59" s="55" t="e">
        <f>IF(AND(IF(GV$5&gt;=#REF!,TRUE,),IF(GV$5&lt;=#REF!,TRUE,))=TRUE,"-","")</f>
        <v>#REF!</v>
      </c>
      <c r="GW59" s="55" t="e">
        <f>IF(AND(IF(GW$5&gt;=#REF!,TRUE,),IF(GW$5&lt;=#REF!,TRUE,))=TRUE,"-","")</f>
        <v>#REF!</v>
      </c>
      <c r="GX59" s="55" t="e">
        <f>IF(AND(IF(GX$5&gt;=#REF!,TRUE,),IF(GX$5&lt;=#REF!,TRUE,))=TRUE,"-","")</f>
        <v>#REF!</v>
      </c>
      <c r="GY59" s="55" t="e">
        <f>IF(AND(IF(GY$5&gt;=#REF!,TRUE,),IF(GY$5&lt;=#REF!,TRUE,))=TRUE,"-","")</f>
        <v>#REF!</v>
      </c>
      <c r="GZ59" s="55" t="e">
        <f>IF(AND(IF(GZ$5&gt;=#REF!,TRUE,),IF(GZ$5&lt;=#REF!,TRUE,))=TRUE,"-","")</f>
        <v>#REF!</v>
      </c>
      <c r="HA59" s="55" t="e">
        <f>IF(AND(IF(HA$5&gt;=#REF!,TRUE,),IF(HA$5&lt;=#REF!,TRUE,))=TRUE,"-","")</f>
        <v>#REF!</v>
      </c>
      <c r="HB59" s="55" t="e">
        <f>IF(AND(IF(HB$5&gt;=#REF!,TRUE,),IF(HB$5&lt;=#REF!,TRUE,))=TRUE,"-","")</f>
        <v>#REF!</v>
      </c>
      <c r="HC59" s="55" t="e">
        <f>IF(AND(IF(HC$5&gt;=#REF!,TRUE,),IF(HC$5&lt;=#REF!,TRUE,))=TRUE,"-","")</f>
        <v>#REF!</v>
      </c>
      <c r="HD59" s="55" t="e">
        <f>IF(AND(IF(HD$5&gt;=#REF!,TRUE,),IF(HD$5&lt;=#REF!,TRUE,))=TRUE,"-","")</f>
        <v>#REF!</v>
      </c>
      <c r="HE59" s="55" t="e">
        <f>IF(AND(IF(HE$5&gt;=#REF!,TRUE,),IF(HE$5&lt;=#REF!,TRUE,))=TRUE,"-","")</f>
        <v>#REF!</v>
      </c>
      <c r="HF59" s="55" t="e">
        <f>IF(AND(IF(HF$5&gt;=#REF!,TRUE,),IF(HF$5&lt;=#REF!,TRUE,))=TRUE,"-","")</f>
        <v>#REF!</v>
      </c>
      <c r="HG59" s="55" t="e">
        <f>IF(AND(IF(HG$5&gt;=#REF!,TRUE,),IF(HG$5&lt;=#REF!,TRUE,))=TRUE,"-","")</f>
        <v>#REF!</v>
      </c>
      <c r="HH59" s="55" t="e">
        <f>IF(AND(IF(HH$5&gt;=#REF!,TRUE,),IF(HH$5&lt;=#REF!,TRUE,))=TRUE,"-","")</f>
        <v>#REF!</v>
      </c>
      <c r="HI59" s="55" t="e">
        <f>IF(AND(IF(HI$5&gt;=#REF!,TRUE,),IF(HI$5&lt;=#REF!,TRUE,))=TRUE,"-","")</f>
        <v>#REF!</v>
      </c>
      <c r="HJ59" s="55" t="e">
        <f>IF(AND(IF(HJ$5&gt;=#REF!,TRUE,),IF(HJ$5&lt;=#REF!,TRUE,))=TRUE,"-","")</f>
        <v>#REF!</v>
      </c>
      <c r="HK59" s="55" t="e">
        <f>IF(AND(IF(HK$5&gt;=#REF!,TRUE,),IF(HK$5&lt;=#REF!,TRUE,))=TRUE,"-","")</f>
        <v>#REF!</v>
      </c>
      <c r="HL59" s="55" t="e">
        <f>IF(AND(IF(HL$5&gt;=#REF!,TRUE,),IF(HL$5&lt;=#REF!,TRUE,))=TRUE,"-","")</f>
        <v>#REF!</v>
      </c>
      <c r="HM59" s="55" t="e">
        <f>IF(AND(IF(HM$5&gt;=#REF!,TRUE,),IF(HM$5&lt;=#REF!,TRUE,))=TRUE,"-","")</f>
        <v>#REF!</v>
      </c>
      <c r="HN59" s="55" t="e">
        <f>IF(AND(IF(HN$5&gt;=#REF!,TRUE,),IF(HN$5&lt;=#REF!,TRUE,))=TRUE,"-","")</f>
        <v>#REF!</v>
      </c>
      <c r="HO59" s="55" t="str">
        <f t="shared" ref="HO59:ID74" si="196">IF(AND(IF(HO$5&gt;=$I59,TRUE,),IF(HO$5&lt;=$J59,TRUE,))=TRUE,"-","")</f>
        <v/>
      </c>
      <c r="HP59" s="55" t="str">
        <f t="shared" si="196"/>
        <v/>
      </c>
      <c r="HQ59" s="55" t="str">
        <f t="shared" si="196"/>
        <v/>
      </c>
      <c r="HR59" s="55" t="str">
        <f t="shared" si="196"/>
        <v/>
      </c>
      <c r="HS59" s="55" t="str">
        <f t="shared" si="196"/>
        <v/>
      </c>
      <c r="HT59" s="55" t="str">
        <f t="shared" si="196"/>
        <v/>
      </c>
      <c r="HU59" s="55" t="str">
        <f t="shared" si="196"/>
        <v/>
      </c>
      <c r="HV59" s="55" t="str">
        <f t="shared" si="196"/>
        <v/>
      </c>
      <c r="HW59" s="55" t="str">
        <f t="shared" si="196"/>
        <v/>
      </c>
      <c r="HX59" s="55" t="str">
        <f t="shared" si="196"/>
        <v/>
      </c>
      <c r="HY59" s="55" t="str">
        <f t="shared" si="196"/>
        <v/>
      </c>
      <c r="HZ59" s="55" t="str">
        <f t="shared" si="196"/>
        <v/>
      </c>
      <c r="IA59" s="55" t="str">
        <f t="shared" si="196"/>
        <v/>
      </c>
      <c r="IB59" s="55" t="str">
        <f t="shared" si="196"/>
        <v/>
      </c>
      <c r="IC59" s="55" t="str">
        <f t="shared" si="196"/>
        <v/>
      </c>
      <c r="ID59" s="55" t="str">
        <f t="shared" si="196"/>
        <v/>
      </c>
      <c r="IE59" s="55" t="str">
        <f t="shared" ref="IE59:IT75" si="197">IF(AND(IF(IE$5&gt;=$I59,TRUE,),IF(IE$5&lt;=$J59,TRUE,))=TRUE,"-","")</f>
        <v/>
      </c>
      <c r="IF59" s="55" t="str">
        <f t="shared" si="197"/>
        <v/>
      </c>
      <c r="IG59" s="55" t="str">
        <f t="shared" si="197"/>
        <v/>
      </c>
      <c r="IH59" s="55" t="str">
        <f t="shared" si="197"/>
        <v/>
      </c>
      <c r="II59" s="55" t="str">
        <f t="shared" si="197"/>
        <v/>
      </c>
      <c r="IJ59" s="55" t="str">
        <f t="shared" si="197"/>
        <v/>
      </c>
      <c r="IK59" s="55" t="str">
        <f t="shared" si="197"/>
        <v/>
      </c>
      <c r="IL59" s="55" t="str">
        <f t="shared" si="197"/>
        <v/>
      </c>
      <c r="IM59" s="55" t="str">
        <f t="shared" si="197"/>
        <v/>
      </c>
      <c r="IN59" s="55" t="str">
        <f t="shared" si="197"/>
        <v/>
      </c>
      <c r="IO59" s="55" t="str">
        <f t="shared" si="197"/>
        <v/>
      </c>
      <c r="IP59" s="55" t="str">
        <f t="shared" si="197"/>
        <v/>
      </c>
      <c r="IQ59" s="55" t="str">
        <f t="shared" si="197"/>
        <v/>
      </c>
      <c r="IR59" s="55" t="str">
        <f t="shared" si="197"/>
        <v/>
      </c>
      <c r="IS59" s="55" t="str">
        <f t="shared" si="197"/>
        <v/>
      </c>
      <c r="IT59" s="55" t="str">
        <f t="shared" si="197"/>
        <v/>
      </c>
      <c r="IU59" s="55" t="str">
        <f t="shared" ref="IU59:JJ74" si="198">IF(AND(IF(IU$5&gt;=$I59,TRUE,),IF(IU$5&lt;=$J59,TRUE,))=TRUE,"-","")</f>
        <v/>
      </c>
      <c r="IV59" s="55" t="str">
        <f t="shared" si="198"/>
        <v/>
      </c>
      <c r="IW59" s="55" t="str">
        <f t="shared" si="198"/>
        <v/>
      </c>
      <c r="IX59" s="55" t="str">
        <f t="shared" si="198"/>
        <v/>
      </c>
      <c r="IY59" s="55" t="str">
        <f t="shared" si="198"/>
        <v/>
      </c>
      <c r="IZ59" s="55" t="str">
        <f t="shared" si="198"/>
        <v/>
      </c>
      <c r="JA59" s="55" t="str">
        <f t="shared" si="198"/>
        <v/>
      </c>
      <c r="JB59" s="55" t="str">
        <f t="shared" si="198"/>
        <v/>
      </c>
      <c r="JC59" s="55" t="str">
        <f t="shared" si="198"/>
        <v/>
      </c>
      <c r="JD59" s="55" t="str">
        <f t="shared" si="198"/>
        <v/>
      </c>
      <c r="JE59" s="55" t="str">
        <f t="shared" si="198"/>
        <v/>
      </c>
      <c r="JF59" s="55" t="str">
        <f t="shared" si="198"/>
        <v/>
      </c>
      <c r="JG59" s="55" t="str">
        <f t="shared" si="198"/>
        <v/>
      </c>
      <c r="JH59" s="55" t="str">
        <f t="shared" si="198"/>
        <v/>
      </c>
      <c r="JI59" s="55" t="str">
        <f t="shared" si="198"/>
        <v/>
      </c>
      <c r="JJ59" s="55" t="str">
        <f t="shared" si="198"/>
        <v/>
      </c>
      <c r="JK59" s="55" t="str">
        <f t="shared" ref="JK59:JZ74" si="199">IF(AND(IF(JK$5&gt;=$I59,TRUE,),IF(JK$5&lt;=$J59,TRUE,))=TRUE,"-","")</f>
        <v>-</v>
      </c>
      <c r="JL59" s="55" t="str">
        <f t="shared" si="199"/>
        <v>-</v>
      </c>
      <c r="JM59" s="55" t="str">
        <f t="shared" si="199"/>
        <v/>
      </c>
      <c r="JN59" s="55" t="str">
        <f t="shared" si="199"/>
        <v/>
      </c>
      <c r="JO59" s="55" t="str">
        <f t="shared" si="199"/>
        <v/>
      </c>
      <c r="JP59" s="55" t="str">
        <f t="shared" si="199"/>
        <v/>
      </c>
      <c r="JQ59" s="55" t="str">
        <f t="shared" si="199"/>
        <v/>
      </c>
      <c r="JR59" s="55" t="str">
        <f t="shared" si="199"/>
        <v/>
      </c>
      <c r="JS59" s="55" t="str">
        <f t="shared" si="199"/>
        <v/>
      </c>
      <c r="JT59" s="55" t="str">
        <f t="shared" si="199"/>
        <v/>
      </c>
      <c r="JU59" s="55" t="str">
        <f t="shared" si="199"/>
        <v/>
      </c>
      <c r="JV59" s="55" t="str">
        <f t="shared" si="199"/>
        <v/>
      </c>
      <c r="JW59" s="55" t="str">
        <f t="shared" si="199"/>
        <v/>
      </c>
      <c r="JX59" s="55" t="str">
        <f t="shared" si="199"/>
        <v/>
      </c>
      <c r="JY59" s="55" t="str">
        <f t="shared" si="199"/>
        <v/>
      </c>
      <c r="JZ59" s="55" t="str">
        <f t="shared" si="199"/>
        <v/>
      </c>
      <c r="KA59" s="55" t="str">
        <f t="shared" ref="KA59:KP75" si="200">IF(AND(IF(KA$5&gt;=$I59,TRUE,),IF(KA$5&lt;=$J59,TRUE,))=TRUE,"-","")</f>
        <v/>
      </c>
      <c r="KB59" s="55" t="str">
        <f t="shared" si="200"/>
        <v/>
      </c>
      <c r="KC59" s="55" t="str">
        <f t="shared" si="200"/>
        <v/>
      </c>
      <c r="KD59" s="55" t="str">
        <f t="shared" si="200"/>
        <v/>
      </c>
      <c r="KE59" s="55" t="str">
        <f t="shared" si="200"/>
        <v/>
      </c>
      <c r="KF59" s="55" t="str">
        <f t="shared" si="200"/>
        <v/>
      </c>
      <c r="KG59" s="55" t="str">
        <f t="shared" si="200"/>
        <v/>
      </c>
      <c r="KH59" s="55" t="str">
        <f t="shared" si="200"/>
        <v/>
      </c>
      <c r="KI59" s="55" t="str">
        <f t="shared" si="200"/>
        <v/>
      </c>
      <c r="KJ59" s="55" t="str">
        <f t="shared" si="200"/>
        <v/>
      </c>
      <c r="KK59" s="55" t="str">
        <f t="shared" si="200"/>
        <v/>
      </c>
      <c r="KL59" s="55" t="str">
        <f t="shared" si="200"/>
        <v/>
      </c>
      <c r="KM59" s="55" t="str">
        <f t="shared" si="200"/>
        <v/>
      </c>
      <c r="KN59" s="55" t="str">
        <f t="shared" si="200"/>
        <v/>
      </c>
      <c r="KO59" s="55" t="str">
        <f t="shared" si="200"/>
        <v/>
      </c>
      <c r="KP59" s="55" t="str">
        <f t="shared" si="200"/>
        <v/>
      </c>
      <c r="KQ59" s="55" t="str">
        <f t="shared" ref="KQ59:LF74" si="201">IF(AND(IF(KQ$5&gt;=$I59,TRUE,),IF(KQ$5&lt;=$J59,TRUE,))=TRUE,"-","")</f>
        <v/>
      </c>
      <c r="KR59" s="55" t="str">
        <f t="shared" si="201"/>
        <v/>
      </c>
      <c r="KS59" s="55" t="str">
        <f t="shared" si="201"/>
        <v/>
      </c>
      <c r="KT59" s="55" t="str">
        <f t="shared" si="201"/>
        <v/>
      </c>
      <c r="KU59" s="55" t="str">
        <f t="shared" si="201"/>
        <v/>
      </c>
      <c r="KV59" s="55" t="str">
        <f t="shared" si="201"/>
        <v/>
      </c>
      <c r="KW59" s="55" t="str">
        <f t="shared" si="201"/>
        <v/>
      </c>
      <c r="KX59" s="55" t="str">
        <f t="shared" si="201"/>
        <v/>
      </c>
      <c r="KY59" s="55" t="str">
        <f t="shared" si="201"/>
        <v/>
      </c>
      <c r="KZ59" s="55" t="str">
        <f t="shared" si="201"/>
        <v/>
      </c>
      <c r="LA59" s="55" t="str">
        <f t="shared" si="201"/>
        <v/>
      </c>
      <c r="LB59" s="55" t="str">
        <f t="shared" si="201"/>
        <v/>
      </c>
      <c r="LC59" s="55" t="str">
        <f t="shared" si="201"/>
        <v/>
      </c>
      <c r="LD59" s="55" t="str">
        <f t="shared" si="201"/>
        <v/>
      </c>
      <c r="LE59" s="55" t="str">
        <f t="shared" si="201"/>
        <v/>
      </c>
      <c r="LF59" s="55" t="str">
        <f t="shared" si="201"/>
        <v/>
      </c>
      <c r="LG59" s="55" t="str">
        <f t="shared" ref="LG59:LV75" si="202">IF(AND(IF(LG$5&gt;=$I59,TRUE,),IF(LG$5&lt;=$J59,TRUE,))=TRUE,"-","")</f>
        <v/>
      </c>
      <c r="LH59" s="55" t="str">
        <f t="shared" si="202"/>
        <v/>
      </c>
      <c r="LI59" s="55" t="str">
        <f t="shared" si="202"/>
        <v/>
      </c>
      <c r="LJ59" s="55" t="str">
        <f t="shared" si="202"/>
        <v/>
      </c>
      <c r="LK59" s="55" t="str">
        <f t="shared" si="202"/>
        <v/>
      </c>
      <c r="LL59" s="55" t="str">
        <f t="shared" si="202"/>
        <v/>
      </c>
      <c r="LM59" s="55" t="str">
        <f t="shared" si="202"/>
        <v/>
      </c>
      <c r="LN59" s="55" t="str">
        <f t="shared" si="202"/>
        <v/>
      </c>
      <c r="LO59" s="55" t="str">
        <f t="shared" si="202"/>
        <v/>
      </c>
      <c r="LP59" s="55" t="str">
        <f t="shared" si="202"/>
        <v/>
      </c>
      <c r="LQ59" s="55" t="str">
        <f t="shared" si="202"/>
        <v/>
      </c>
      <c r="LR59" s="55" t="str">
        <f t="shared" si="202"/>
        <v/>
      </c>
      <c r="LS59" s="55" t="str">
        <f t="shared" si="202"/>
        <v/>
      </c>
      <c r="LT59" s="55" t="str">
        <f t="shared" si="202"/>
        <v/>
      </c>
      <c r="LU59" s="55" t="str">
        <f t="shared" si="202"/>
        <v/>
      </c>
      <c r="LV59" s="55" t="str">
        <f t="shared" si="202"/>
        <v/>
      </c>
      <c r="LW59" s="55" t="str">
        <f t="shared" ref="LW59:ML74" si="203">IF(AND(IF(LW$5&gt;=$I59,TRUE,),IF(LW$5&lt;=$J59,TRUE,))=TRUE,"-","")</f>
        <v/>
      </c>
      <c r="LX59" s="55" t="str">
        <f t="shared" si="203"/>
        <v/>
      </c>
      <c r="LY59" s="55" t="str">
        <f t="shared" si="203"/>
        <v/>
      </c>
      <c r="LZ59" s="55" t="str">
        <f t="shared" si="203"/>
        <v/>
      </c>
      <c r="MA59" s="55" t="str">
        <f t="shared" si="203"/>
        <v/>
      </c>
      <c r="MB59" s="55" t="str">
        <f t="shared" si="203"/>
        <v/>
      </c>
      <c r="MC59" s="55" t="str">
        <f t="shared" si="203"/>
        <v/>
      </c>
      <c r="MD59" s="55" t="str">
        <f t="shared" si="203"/>
        <v/>
      </c>
      <c r="ME59" s="55" t="str">
        <f t="shared" si="203"/>
        <v/>
      </c>
      <c r="MF59" s="55" t="str">
        <f t="shared" si="203"/>
        <v/>
      </c>
      <c r="MG59" s="55" t="str">
        <f t="shared" si="203"/>
        <v/>
      </c>
      <c r="MH59" s="55" t="str">
        <f t="shared" si="203"/>
        <v/>
      </c>
      <c r="MI59" s="55" t="str">
        <f t="shared" si="203"/>
        <v/>
      </c>
      <c r="MJ59" s="55" t="str">
        <f t="shared" si="203"/>
        <v/>
      </c>
      <c r="MK59" s="55" t="str">
        <f t="shared" si="203"/>
        <v/>
      </c>
      <c r="ML59" s="55" t="str">
        <f t="shared" si="203"/>
        <v/>
      </c>
      <c r="MM59" s="55" t="str">
        <f t="shared" ref="MM59:NB83" si="204">IF(AND(IF(MM$5&gt;=$I59,TRUE,),IF(MM$5&lt;=$J59,TRUE,))=TRUE,"-","")</f>
        <v/>
      </c>
      <c r="MN59" s="55" t="str">
        <f t="shared" si="204"/>
        <v/>
      </c>
      <c r="MO59" s="55" t="str">
        <f t="shared" si="204"/>
        <v/>
      </c>
      <c r="MP59" s="55" t="str">
        <f t="shared" si="204"/>
        <v/>
      </c>
      <c r="MQ59" s="55" t="str">
        <f t="shared" si="204"/>
        <v/>
      </c>
      <c r="MR59" s="55" t="str">
        <f t="shared" si="204"/>
        <v/>
      </c>
      <c r="MS59" s="55" t="str">
        <f t="shared" si="204"/>
        <v/>
      </c>
      <c r="MT59" s="55" t="str">
        <f t="shared" si="204"/>
        <v/>
      </c>
      <c r="MU59" s="55" t="str">
        <f t="shared" si="204"/>
        <v/>
      </c>
      <c r="MV59" s="55" t="str">
        <f t="shared" si="204"/>
        <v/>
      </c>
      <c r="MW59" s="55" t="str">
        <f t="shared" si="204"/>
        <v/>
      </c>
      <c r="MX59" s="55" t="str">
        <f t="shared" si="204"/>
        <v/>
      </c>
      <c r="MY59" s="55" t="str">
        <f t="shared" si="204"/>
        <v/>
      </c>
      <c r="MZ59" s="55" t="str">
        <f t="shared" si="204"/>
        <v/>
      </c>
      <c r="NA59" s="55" t="str">
        <f t="shared" si="204"/>
        <v/>
      </c>
      <c r="NB59" s="55" t="str">
        <f t="shared" si="204"/>
        <v/>
      </c>
      <c r="NC59" s="55" t="str">
        <f t="shared" ref="MW59:NK76" si="205">IF(AND(IF(NC$5&gt;=$I59,TRUE,),IF(NC$5&lt;=$J59,TRUE,))=TRUE,"-","")</f>
        <v/>
      </c>
      <c r="ND59" s="55" t="str">
        <f t="shared" si="205"/>
        <v/>
      </c>
      <c r="NE59" s="55" t="str">
        <f t="shared" si="205"/>
        <v/>
      </c>
      <c r="NF59" s="55" t="str">
        <f t="shared" si="205"/>
        <v/>
      </c>
      <c r="NG59" s="55" t="str">
        <f t="shared" si="205"/>
        <v/>
      </c>
      <c r="NH59" s="55" t="str">
        <f t="shared" si="205"/>
        <v/>
      </c>
      <c r="NI59" s="55" t="str">
        <f t="shared" si="205"/>
        <v/>
      </c>
      <c r="NJ59" s="55" t="str">
        <f t="shared" si="205"/>
        <v/>
      </c>
      <c r="NK59" s="55" t="str">
        <f t="shared" si="205"/>
        <v/>
      </c>
      <c r="NL59" s="55" t="str">
        <f t="shared" si="121"/>
        <v/>
      </c>
    </row>
    <row r="60" spans="1:376" ht="22.5">
      <c r="A60" s="91" t="s">
        <v>92</v>
      </c>
      <c r="B60" s="92"/>
      <c r="C60" s="92"/>
      <c r="D60" s="92"/>
      <c r="E60" s="92"/>
      <c r="F60" s="93"/>
      <c r="G60" s="42" t="s">
        <v>70</v>
      </c>
      <c r="H60" s="43">
        <f>IF(J60="","",NETWORKDAYS(I60,J60,例假日!$C$5:$C$29)+SUMPRODUCT(((I60&lt;例假日!$G$5:'例假日'!$G$29)*(J60&gt;例假日!$G$5:'例假日'!$G$29))))</f>
        <v>2</v>
      </c>
      <c r="I60" s="44">
        <v>41911</v>
      </c>
      <c r="J60" s="44">
        <v>41912</v>
      </c>
      <c r="K60" s="55" t="e">
        <f>IF(AND(IF(K$5&gt;=#REF!,TRUE,),IF(K$5&lt;=#REF!,TRUE,))=TRUE,"-","")</f>
        <v>#REF!</v>
      </c>
      <c r="L60" s="55" t="e">
        <f>IF(AND(IF(L$5&gt;=#REF!,TRUE,),IF(L$5&lt;=#REF!,TRUE,))=TRUE,"-","")</f>
        <v>#REF!</v>
      </c>
      <c r="M60" s="55" t="e">
        <f>IF(AND(IF(M$5&gt;=#REF!,TRUE,),IF(M$5&lt;=#REF!,TRUE,))=TRUE,"-","")</f>
        <v>#REF!</v>
      </c>
      <c r="N60" s="55" t="e">
        <f>IF(AND(IF(N$5&gt;=#REF!,TRUE,),IF(N$5&lt;=#REF!,TRUE,))=TRUE,"-","")</f>
        <v>#REF!</v>
      </c>
      <c r="O60" s="55" t="e">
        <f>IF(AND(IF(O$5&gt;=#REF!,TRUE,),IF(O$5&lt;=#REF!,TRUE,))=TRUE,"-","")</f>
        <v>#REF!</v>
      </c>
      <c r="P60" s="55" t="e">
        <f>IF(AND(IF(P$5&gt;=#REF!,TRUE,),IF(P$5&lt;=#REF!,TRUE,))=TRUE,"-","")</f>
        <v>#REF!</v>
      </c>
      <c r="Q60" s="55" t="e">
        <f>IF(AND(IF(Q$5&gt;=#REF!,TRUE,),IF(Q$5&lt;=#REF!,TRUE,))=TRUE,"-","")</f>
        <v>#REF!</v>
      </c>
      <c r="R60" s="55" t="e">
        <f>IF(AND(IF(R$5&gt;=#REF!,TRUE,),IF(R$5&lt;=#REF!,TRUE,))=TRUE,"-","")</f>
        <v>#REF!</v>
      </c>
      <c r="S60" s="55" t="e">
        <f>IF(AND(IF(S$5&gt;=#REF!,TRUE,),IF(S$5&lt;=#REF!,TRUE,))=TRUE,"-","")</f>
        <v>#REF!</v>
      </c>
      <c r="T60" s="55" t="e">
        <f>IF(AND(IF(T$5&gt;=#REF!,TRUE,),IF(T$5&lt;=#REF!,TRUE,))=TRUE,"-","")</f>
        <v>#REF!</v>
      </c>
      <c r="U60" s="55" t="e">
        <f>IF(AND(IF(U$5&gt;=#REF!,TRUE,),IF(U$5&lt;=#REF!,TRUE,))=TRUE,"-","")</f>
        <v>#REF!</v>
      </c>
      <c r="V60" s="55" t="e">
        <f>IF(AND(IF(V$5&gt;=#REF!,TRUE,),IF(V$5&lt;=#REF!,TRUE,))=TRUE,"-","")</f>
        <v>#REF!</v>
      </c>
      <c r="W60" s="55" t="e">
        <f>IF(AND(IF(W$5&gt;=#REF!,TRUE,),IF(W$5&lt;=#REF!,TRUE,))=TRUE,"-","")</f>
        <v>#REF!</v>
      </c>
      <c r="X60" s="55" t="e">
        <f>IF(AND(IF(X$5&gt;=#REF!,TRUE,),IF(X$5&lt;=#REF!,TRUE,))=TRUE,"-","")</f>
        <v>#REF!</v>
      </c>
      <c r="Y60" s="55" t="e">
        <f>IF(AND(IF(Y$5&gt;=#REF!,TRUE,),IF(Y$5&lt;=#REF!,TRUE,))=TRUE,"-","")</f>
        <v>#REF!</v>
      </c>
      <c r="Z60" s="55" t="e">
        <f>IF(AND(IF(Z$5&gt;=#REF!,TRUE,),IF(Z$5&lt;=#REF!,TRUE,))=TRUE,"-","")</f>
        <v>#REF!</v>
      </c>
      <c r="AA60" s="55" t="e">
        <f>IF(AND(IF(AA$5&gt;=#REF!,TRUE,),IF(AA$5&lt;=#REF!,TRUE,))=TRUE,"-","")</f>
        <v>#REF!</v>
      </c>
      <c r="AB60" s="55" t="e">
        <f>IF(AND(IF(AB$5&gt;=#REF!,TRUE,),IF(AB$5&lt;=#REF!,TRUE,))=TRUE,"-","")</f>
        <v>#REF!</v>
      </c>
      <c r="AC60" s="55" t="e">
        <f>IF(AND(IF(AC$5&gt;=#REF!,TRUE,),IF(AC$5&lt;=#REF!,TRUE,))=TRUE,"-","")</f>
        <v>#REF!</v>
      </c>
      <c r="AD60" s="55" t="e">
        <f>IF(AND(IF(AD$5&gt;=#REF!,TRUE,),IF(AD$5&lt;=#REF!,TRUE,))=TRUE,"-","")</f>
        <v>#REF!</v>
      </c>
      <c r="AE60" s="55" t="e">
        <f>IF(AND(IF(AE$5&gt;=#REF!,TRUE,),IF(AE$5&lt;=#REF!,TRUE,))=TRUE,"-","")</f>
        <v>#REF!</v>
      </c>
      <c r="AF60" s="55" t="e">
        <f>IF(AND(IF(AF$5&gt;=#REF!,TRUE,),IF(AF$5&lt;=#REF!,TRUE,))=TRUE,"-","")</f>
        <v>#REF!</v>
      </c>
      <c r="AG60" s="55" t="e">
        <f>IF(AND(IF(AG$5&gt;=#REF!,TRUE,),IF(AG$5&lt;=#REF!,TRUE,))=TRUE,"-","")</f>
        <v>#REF!</v>
      </c>
      <c r="AH60" s="55" t="e">
        <f>IF(AND(IF(AH$5&gt;=#REF!,TRUE,),IF(AH$5&lt;=#REF!,TRUE,))=TRUE,"-","")</f>
        <v>#REF!</v>
      </c>
      <c r="AI60" s="55" t="e">
        <f>IF(AND(IF(AI$5&gt;=#REF!,TRUE,),IF(AI$5&lt;=#REF!,TRUE,))=TRUE,"-","")</f>
        <v>#REF!</v>
      </c>
      <c r="AJ60" s="55" t="e">
        <f>IF(AND(IF(AJ$5&gt;=#REF!,TRUE,),IF(AJ$5&lt;=#REF!,TRUE,))=TRUE,"-","")</f>
        <v>#REF!</v>
      </c>
      <c r="AK60" s="55" t="e">
        <f>IF(AND(IF(AK$5&gt;=#REF!,TRUE,),IF(AK$5&lt;=#REF!,TRUE,))=TRUE,"-","")</f>
        <v>#REF!</v>
      </c>
      <c r="AL60" s="55" t="e">
        <f>IF(AND(IF(AL$5&gt;=#REF!,TRUE,),IF(AL$5&lt;=#REF!,TRUE,))=TRUE,"-","")</f>
        <v>#REF!</v>
      </c>
      <c r="AM60" s="55" t="e">
        <f>IF(AND(IF(AM$5&gt;=#REF!,TRUE,),IF(AM$5&lt;=#REF!,TRUE,))=TRUE,"-","")</f>
        <v>#REF!</v>
      </c>
      <c r="AN60" s="55" t="e">
        <f>IF(AND(IF(AN$5&gt;=#REF!,TRUE,),IF(AN$5&lt;=#REF!,TRUE,))=TRUE,"-","")</f>
        <v>#REF!</v>
      </c>
      <c r="AO60" s="55" t="e">
        <f>IF(AND(IF(AO$5&gt;=#REF!,TRUE,),IF(AO$5&lt;=#REF!,TRUE,))=TRUE,"-","")</f>
        <v>#REF!</v>
      </c>
      <c r="AP60" s="55" t="e">
        <f>IF(AND(IF(AP$5&gt;=#REF!,TRUE,),IF(AP$5&lt;=#REF!,TRUE,))=TRUE,"-","")</f>
        <v>#REF!</v>
      </c>
      <c r="AQ60" s="55" t="e">
        <f>IF(AND(IF(AQ$5&gt;=#REF!,TRUE,),IF(AQ$5&lt;=#REF!,TRUE,))=TRUE,"-","")</f>
        <v>#REF!</v>
      </c>
      <c r="AR60" s="55" t="e">
        <f>IF(AND(IF(AR$5&gt;=#REF!,TRUE,),IF(AR$5&lt;=#REF!,TRUE,))=TRUE,"-","")</f>
        <v>#REF!</v>
      </c>
      <c r="AS60" s="55" t="e">
        <f>IF(AND(IF(AS$5&gt;=#REF!,TRUE,),IF(AS$5&lt;=#REF!,TRUE,))=TRUE,"-","")</f>
        <v>#REF!</v>
      </c>
      <c r="AT60" s="55" t="e">
        <f>IF(AND(IF(AT$5&gt;=#REF!,TRUE,),IF(AT$5&lt;=#REF!,TRUE,))=TRUE,"-","")</f>
        <v>#REF!</v>
      </c>
      <c r="AU60" s="55" t="e">
        <f>IF(AND(IF(AU$5&gt;=#REF!,TRUE,),IF(AU$5&lt;=#REF!,TRUE,))=TRUE,"-","")</f>
        <v>#REF!</v>
      </c>
      <c r="AV60" s="55" t="e">
        <f>IF(AND(IF(AV$5&gt;=#REF!,TRUE,),IF(AV$5&lt;=#REF!,TRUE,))=TRUE,"-","")</f>
        <v>#REF!</v>
      </c>
      <c r="AW60" s="55" t="e">
        <f>IF(AND(IF(AW$5&gt;=#REF!,TRUE,),IF(AW$5&lt;=#REF!,TRUE,))=TRUE,"-","")</f>
        <v>#REF!</v>
      </c>
      <c r="AX60" s="55" t="e">
        <f>IF(AND(IF(AX$5&gt;=#REF!,TRUE,),IF(AX$5&lt;=#REF!,TRUE,))=TRUE,"-","")</f>
        <v>#REF!</v>
      </c>
      <c r="AY60" s="55" t="e">
        <f>IF(AND(IF(AY$5&gt;=#REF!,TRUE,),IF(AY$5&lt;=#REF!,TRUE,))=TRUE,"-","")</f>
        <v>#REF!</v>
      </c>
      <c r="AZ60" s="55" t="e">
        <f>IF(AND(IF(AZ$5&gt;=#REF!,TRUE,),IF(AZ$5&lt;=#REF!,TRUE,))=TRUE,"-","")</f>
        <v>#REF!</v>
      </c>
      <c r="BA60" s="55" t="e">
        <f>IF(AND(IF(BA$5&gt;=#REF!,TRUE,),IF(BA$5&lt;=#REF!,TRUE,))=TRUE,"-","")</f>
        <v>#REF!</v>
      </c>
      <c r="BB60" s="55" t="e">
        <f>IF(AND(IF(BB$5&gt;=#REF!,TRUE,),IF(BB$5&lt;=#REF!,TRUE,))=TRUE,"-","")</f>
        <v>#REF!</v>
      </c>
      <c r="BC60" s="55" t="e">
        <f>IF(AND(IF(BC$5&gt;=#REF!,TRUE,),IF(BC$5&lt;=#REF!,TRUE,))=TRUE,"-","")</f>
        <v>#REF!</v>
      </c>
      <c r="BD60" s="55" t="e">
        <f>IF(AND(IF(BD$5&gt;=#REF!,TRUE,),IF(BD$5&lt;=#REF!,TRUE,))=TRUE,"-","")</f>
        <v>#REF!</v>
      </c>
      <c r="BE60" s="55" t="e">
        <f>IF(AND(IF(BE$5&gt;=#REF!,TRUE,),IF(BE$5&lt;=#REF!,TRUE,))=TRUE,"-","")</f>
        <v>#REF!</v>
      </c>
      <c r="BF60" s="55" t="e">
        <f>IF(AND(IF(BF$5&gt;=#REF!,TRUE,),IF(BF$5&lt;=#REF!,TRUE,))=TRUE,"-","")</f>
        <v>#REF!</v>
      </c>
      <c r="BG60" s="55" t="e">
        <f>IF(AND(IF(BG$5&gt;=#REF!,TRUE,),IF(BG$5&lt;=#REF!,TRUE,))=TRUE,"-","")</f>
        <v>#REF!</v>
      </c>
      <c r="BH60" s="55" t="e">
        <f>IF(AND(IF(BH$5&gt;=#REF!,TRUE,),IF(BH$5&lt;=#REF!,TRUE,))=TRUE,"-","")</f>
        <v>#REF!</v>
      </c>
      <c r="BI60" s="55" t="e">
        <f>IF(AND(IF(BI$5&gt;=#REF!,TRUE,),IF(BI$5&lt;=#REF!,TRUE,))=TRUE,"-","")</f>
        <v>#REF!</v>
      </c>
      <c r="BJ60" s="55" t="e">
        <f>IF(AND(IF(BJ$5&gt;=#REF!,TRUE,),IF(BJ$5&lt;=#REF!,TRUE,))=TRUE,"-","")</f>
        <v>#REF!</v>
      </c>
      <c r="BK60" s="55" t="e">
        <f>IF(AND(IF(BK$5&gt;=#REF!,TRUE,),IF(BK$5&lt;=#REF!,TRUE,))=TRUE,"-","")</f>
        <v>#REF!</v>
      </c>
      <c r="BL60" s="55" t="e">
        <f>IF(AND(IF(BL$5&gt;=#REF!,TRUE,),IF(BL$5&lt;=#REF!,TRUE,))=TRUE,"-","")</f>
        <v>#REF!</v>
      </c>
      <c r="BM60" s="55" t="e">
        <f>IF(AND(IF(BM$5&gt;=#REF!,TRUE,),IF(BM$5&lt;=#REF!,TRUE,))=TRUE,"-","")</f>
        <v>#REF!</v>
      </c>
      <c r="BN60" s="55" t="e">
        <f>IF(AND(IF(BN$5&gt;=#REF!,TRUE,),IF(BN$5&lt;=#REF!,TRUE,))=TRUE,"-","")</f>
        <v>#REF!</v>
      </c>
      <c r="BO60" s="55" t="e">
        <f>IF(AND(IF(BO$5&gt;=#REF!,TRUE,),IF(BO$5&lt;=#REF!,TRUE,))=TRUE,"-","")</f>
        <v>#REF!</v>
      </c>
      <c r="BP60" s="55" t="e">
        <f>IF(AND(IF(BP$5&gt;=#REF!,TRUE,),IF(BP$5&lt;=#REF!,TRUE,))=TRUE,"-","")</f>
        <v>#REF!</v>
      </c>
      <c r="BQ60" s="55" t="e">
        <f>IF(AND(IF(BQ$5&gt;=#REF!,TRUE,),IF(BQ$5&lt;=#REF!,TRUE,))=TRUE,"-","")</f>
        <v>#REF!</v>
      </c>
      <c r="BR60" s="55" t="e">
        <f>IF(AND(IF(BR$5&gt;=#REF!,TRUE,),IF(BR$5&lt;=#REF!,TRUE,))=TRUE,"-","")</f>
        <v>#REF!</v>
      </c>
      <c r="BS60" s="55" t="e">
        <f>IF(AND(IF(BS$5&gt;=#REF!,TRUE,),IF(BS$5&lt;=#REF!,TRUE,))=TRUE,"-","")</f>
        <v>#REF!</v>
      </c>
      <c r="BT60" s="55" t="e">
        <f>IF(AND(IF(BT$5&gt;=#REF!,TRUE,),IF(BT$5&lt;=#REF!,TRUE,))=TRUE,"-","")</f>
        <v>#REF!</v>
      </c>
      <c r="BU60" s="55" t="e">
        <f>IF(AND(IF(BU$5&gt;=#REF!,TRUE,),IF(BU$5&lt;=#REF!,TRUE,))=TRUE,"-","")</f>
        <v>#REF!</v>
      </c>
      <c r="BV60" s="55" t="e">
        <f>IF(AND(IF(BV$5&gt;=#REF!,TRUE,),IF(BV$5&lt;=#REF!,TRUE,))=TRUE,"-","")</f>
        <v>#REF!</v>
      </c>
      <c r="BW60" s="55" t="e">
        <f>IF(AND(IF(BW$5&gt;=#REF!,TRUE,),IF(BW$5&lt;=#REF!,TRUE,))=TRUE,"-","")</f>
        <v>#REF!</v>
      </c>
      <c r="BX60" s="55" t="e">
        <f>IF(AND(IF(BX$5&gt;=#REF!,TRUE,),IF(BX$5&lt;=#REF!,TRUE,))=TRUE,"-","")</f>
        <v>#REF!</v>
      </c>
      <c r="BY60" s="55" t="e">
        <f>IF(AND(IF(BY$5&gt;=#REF!,TRUE,),IF(BY$5&lt;=#REF!,TRUE,))=TRUE,"-","")</f>
        <v>#REF!</v>
      </c>
      <c r="BZ60" s="55" t="e">
        <f>IF(AND(IF(BZ$5&gt;=#REF!,TRUE,),IF(BZ$5&lt;=#REF!,TRUE,))=TRUE,"-","")</f>
        <v>#REF!</v>
      </c>
      <c r="CA60" s="55" t="e">
        <f>IF(AND(IF(CA$5&gt;=#REF!,TRUE,),IF(CA$5&lt;=#REF!,TRUE,))=TRUE,"-","")</f>
        <v>#REF!</v>
      </c>
      <c r="CB60" s="55" t="e">
        <f>IF(AND(IF(CB$5&gt;=#REF!,TRUE,),IF(CB$5&lt;=#REF!,TRUE,))=TRUE,"-","")</f>
        <v>#REF!</v>
      </c>
      <c r="CC60" s="55" t="e">
        <f>IF(AND(IF(CC$5&gt;=#REF!,TRUE,),IF(CC$5&lt;=#REF!,TRUE,))=TRUE,"-","")</f>
        <v>#REF!</v>
      </c>
      <c r="CD60" s="55" t="e">
        <f>IF(AND(IF(CD$5&gt;=#REF!,TRUE,),IF(CD$5&lt;=#REF!,TRUE,))=TRUE,"-","")</f>
        <v>#REF!</v>
      </c>
      <c r="CE60" s="55" t="e">
        <f>IF(AND(IF(CE$5&gt;=#REF!,TRUE,),IF(CE$5&lt;=#REF!,TRUE,))=TRUE,"-","")</f>
        <v>#REF!</v>
      </c>
      <c r="CF60" s="55" t="e">
        <f>IF(AND(IF(CF$5&gt;=#REF!,TRUE,),IF(CF$5&lt;=#REF!,TRUE,))=TRUE,"-","")</f>
        <v>#REF!</v>
      </c>
      <c r="CG60" s="55" t="e">
        <f>IF(AND(IF(CG$5&gt;=#REF!,TRUE,),IF(CG$5&lt;=#REF!,TRUE,))=TRUE,"-","")</f>
        <v>#REF!</v>
      </c>
      <c r="CH60" s="55" t="e">
        <f>IF(AND(IF(CH$5&gt;=#REF!,TRUE,),IF(CH$5&lt;=#REF!,TRUE,))=TRUE,"-","")</f>
        <v>#REF!</v>
      </c>
      <c r="CI60" s="55" t="e">
        <f>IF(AND(IF(CI$5&gt;=#REF!,TRUE,),IF(CI$5&lt;=#REF!,TRUE,))=TRUE,"-","")</f>
        <v>#REF!</v>
      </c>
      <c r="CJ60" s="55" t="e">
        <f>IF(AND(IF(CJ$5&gt;=#REF!,TRUE,),IF(CJ$5&lt;=#REF!,TRUE,))=TRUE,"-","")</f>
        <v>#REF!</v>
      </c>
      <c r="CK60" s="55" t="e">
        <f>IF(AND(IF(CK$5&gt;=#REF!,TRUE,),IF(CK$5&lt;=#REF!,TRUE,))=TRUE,"-","")</f>
        <v>#REF!</v>
      </c>
      <c r="CL60" s="55" t="e">
        <f>IF(AND(IF(CL$5&gt;=#REF!,TRUE,),IF(CL$5&lt;=#REF!,TRUE,))=TRUE,"-","")</f>
        <v>#REF!</v>
      </c>
      <c r="CM60" s="55" t="e">
        <f>IF(AND(IF(CM$5&gt;=#REF!,TRUE,),IF(CM$5&lt;=#REF!,TRUE,))=TRUE,"-","")</f>
        <v>#REF!</v>
      </c>
      <c r="CN60" s="55" t="e">
        <f>IF(AND(IF(CN$5&gt;=#REF!,TRUE,),IF(CN$5&lt;=#REF!,TRUE,))=TRUE,"-","")</f>
        <v>#REF!</v>
      </c>
      <c r="CO60" s="55" t="e">
        <f>IF(AND(IF(CO$5&gt;=#REF!,TRUE,),IF(CO$5&lt;=#REF!,TRUE,))=TRUE,"-","")</f>
        <v>#REF!</v>
      </c>
      <c r="CP60" s="55" t="e">
        <f>IF(AND(IF(CP$5&gt;=#REF!,TRUE,),IF(CP$5&lt;=#REF!,TRUE,))=TRUE,"-","")</f>
        <v>#REF!</v>
      </c>
      <c r="CQ60" s="55" t="e">
        <f>IF(AND(IF(CQ$5&gt;=#REF!,TRUE,),IF(CQ$5&lt;=#REF!,TRUE,))=TRUE,"-","")</f>
        <v>#REF!</v>
      </c>
      <c r="CR60" s="55" t="e">
        <f>IF(AND(IF(CR$5&gt;=#REF!,TRUE,),IF(CR$5&lt;=#REF!,TRUE,))=TRUE,"-","")</f>
        <v>#REF!</v>
      </c>
      <c r="CS60" s="55" t="e">
        <f>IF(AND(IF(CS$5&gt;=#REF!,TRUE,),IF(CS$5&lt;=#REF!,TRUE,))=TRUE,"-","")</f>
        <v>#REF!</v>
      </c>
      <c r="CT60" s="55" t="e">
        <f>IF(AND(IF(CT$5&gt;=#REF!,TRUE,),IF(CT$5&lt;=#REF!,TRUE,))=TRUE,"-","")</f>
        <v>#REF!</v>
      </c>
      <c r="CU60" s="55" t="e">
        <f>IF(AND(IF(CU$5&gt;=#REF!,TRUE,),IF(CU$5&lt;=#REF!,TRUE,))=TRUE,"-","")</f>
        <v>#REF!</v>
      </c>
      <c r="CV60" s="55" t="e">
        <f>IF(AND(IF(CV$5&gt;=#REF!,TRUE,),IF(CV$5&lt;=#REF!,TRUE,))=TRUE,"-","")</f>
        <v>#REF!</v>
      </c>
      <c r="CW60" s="55" t="e">
        <f>IF(AND(IF(CW$5&gt;=#REF!,TRUE,),IF(CW$5&lt;=#REF!,TRUE,))=TRUE,"-","")</f>
        <v>#REF!</v>
      </c>
      <c r="CX60" s="55" t="e">
        <f>IF(AND(IF(CX$5&gt;=#REF!,TRUE,),IF(CX$5&lt;=#REF!,TRUE,))=TRUE,"-","")</f>
        <v>#REF!</v>
      </c>
      <c r="CY60" s="55" t="e">
        <f>IF(AND(IF(CY$5&gt;=#REF!,TRUE,),IF(CY$5&lt;=#REF!,TRUE,))=TRUE,"-","")</f>
        <v>#REF!</v>
      </c>
      <c r="CZ60" s="55" t="e">
        <f>IF(AND(IF(CZ$5&gt;=#REF!,TRUE,),IF(CZ$5&lt;=#REF!,TRUE,))=TRUE,"-","")</f>
        <v>#REF!</v>
      </c>
      <c r="DA60" s="55" t="e">
        <f>IF(AND(IF(DA$5&gt;=#REF!,TRUE,),IF(DA$5&lt;=#REF!,TRUE,))=TRUE,"-","")</f>
        <v>#REF!</v>
      </c>
      <c r="DB60" s="55" t="e">
        <f>IF(AND(IF(DB$5&gt;=#REF!,TRUE,),IF(DB$5&lt;=#REF!,TRUE,))=TRUE,"-","")</f>
        <v>#REF!</v>
      </c>
      <c r="DC60" s="55" t="e">
        <f>IF(AND(IF(DC$5&gt;=#REF!,TRUE,),IF(DC$5&lt;=#REF!,TRUE,))=TRUE,"-","")</f>
        <v>#REF!</v>
      </c>
      <c r="DD60" s="55" t="e">
        <f>IF(AND(IF(DD$5&gt;=#REF!,TRUE,),IF(DD$5&lt;=#REF!,TRUE,))=TRUE,"-","")</f>
        <v>#REF!</v>
      </c>
      <c r="DE60" s="55" t="e">
        <f>IF(AND(IF(DE$5&gt;=#REF!,TRUE,),IF(DE$5&lt;=#REF!,TRUE,))=TRUE,"-","")</f>
        <v>#REF!</v>
      </c>
      <c r="DF60" s="55" t="e">
        <f>IF(AND(IF(DF$5&gt;=#REF!,TRUE,),IF(DF$5&lt;=#REF!,TRUE,))=TRUE,"-","")</f>
        <v>#REF!</v>
      </c>
      <c r="DG60" s="55" t="e">
        <f>IF(AND(IF(DG$5&gt;=#REF!,TRUE,),IF(DG$5&lt;=#REF!,TRUE,))=TRUE,"-","")</f>
        <v>#REF!</v>
      </c>
      <c r="DH60" s="55" t="e">
        <f>IF(AND(IF(DH$5&gt;=#REF!,TRUE,),IF(DH$5&lt;=#REF!,TRUE,))=TRUE,"-","")</f>
        <v>#REF!</v>
      </c>
      <c r="DI60" s="55" t="e">
        <f>IF(AND(IF(DI$5&gt;=#REF!,TRUE,),IF(DI$5&lt;=#REF!,TRUE,))=TRUE,"-","")</f>
        <v>#REF!</v>
      </c>
      <c r="DJ60" s="55" t="e">
        <f>IF(AND(IF(DJ$5&gt;=#REF!,TRUE,),IF(DJ$5&lt;=#REF!,TRUE,))=TRUE,"-","")</f>
        <v>#REF!</v>
      </c>
      <c r="DK60" s="55" t="e">
        <f>IF(AND(IF(DK$5&gt;=#REF!,TRUE,),IF(DK$5&lt;=#REF!,TRUE,))=TRUE,"-","")</f>
        <v>#REF!</v>
      </c>
      <c r="DL60" s="55" t="e">
        <f>IF(AND(IF(DL$5&gt;=#REF!,TRUE,),IF(DL$5&lt;=#REF!,TRUE,))=TRUE,"-","")</f>
        <v>#REF!</v>
      </c>
      <c r="DM60" s="55" t="e">
        <f>IF(AND(IF(DM$5&gt;=#REF!,TRUE,),IF(DM$5&lt;=#REF!,TRUE,))=TRUE,"-","")</f>
        <v>#REF!</v>
      </c>
      <c r="DN60" s="55" t="e">
        <f>IF(AND(IF(DN$5&gt;=#REF!,TRUE,),IF(DN$5&lt;=#REF!,TRUE,))=TRUE,"-","")</f>
        <v>#REF!</v>
      </c>
      <c r="DO60" s="55" t="e">
        <f>IF(AND(IF(DO$5&gt;=#REF!,TRUE,),IF(DO$5&lt;=#REF!,TRUE,))=TRUE,"-","")</f>
        <v>#REF!</v>
      </c>
      <c r="DP60" s="55" t="e">
        <f>IF(AND(IF(DP$5&gt;=#REF!,TRUE,),IF(DP$5&lt;=#REF!,TRUE,))=TRUE,"-","")</f>
        <v>#REF!</v>
      </c>
      <c r="DQ60" s="55" t="e">
        <f>IF(AND(IF(DQ$5&gt;=#REF!,TRUE,),IF(DQ$5&lt;=#REF!,TRUE,))=TRUE,"-","")</f>
        <v>#REF!</v>
      </c>
      <c r="DR60" s="55" t="e">
        <f>IF(AND(IF(DR$5&gt;=#REF!,TRUE,),IF(DR$5&lt;=#REF!,TRUE,))=TRUE,"-","")</f>
        <v>#REF!</v>
      </c>
      <c r="DS60" s="55" t="e">
        <f>IF(AND(IF(DS$5&gt;=#REF!,TRUE,),IF(DS$5&lt;=#REF!,TRUE,))=TRUE,"-","")</f>
        <v>#REF!</v>
      </c>
      <c r="DT60" s="55" t="e">
        <f>IF(AND(IF(DT$5&gt;=#REF!,TRUE,),IF(DT$5&lt;=#REF!,TRUE,))=TRUE,"-","")</f>
        <v>#REF!</v>
      </c>
      <c r="DU60" s="55" t="e">
        <f>IF(AND(IF(DU$5&gt;=#REF!,TRUE,),IF(DU$5&lt;=#REF!,TRUE,))=TRUE,"-","")</f>
        <v>#REF!</v>
      </c>
      <c r="DV60" s="55" t="e">
        <f>IF(AND(IF(DV$5&gt;=#REF!,TRUE,),IF(DV$5&lt;=#REF!,TRUE,))=TRUE,"-","")</f>
        <v>#REF!</v>
      </c>
      <c r="DW60" s="55" t="e">
        <f>IF(AND(IF(DW$5&gt;=#REF!,TRUE,),IF(DW$5&lt;=#REF!,TRUE,))=TRUE,"-","")</f>
        <v>#REF!</v>
      </c>
      <c r="DX60" s="55" t="e">
        <f>IF(AND(IF(DX$5&gt;=#REF!,TRUE,),IF(DX$5&lt;=#REF!,TRUE,))=TRUE,"-","")</f>
        <v>#REF!</v>
      </c>
      <c r="DY60" s="55" t="e">
        <f>IF(AND(IF(DY$5&gt;=#REF!,TRUE,),IF(DY$5&lt;=#REF!,TRUE,))=TRUE,"-","")</f>
        <v>#REF!</v>
      </c>
      <c r="DZ60" s="55" t="e">
        <f>IF(AND(IF(DZ$5&gt;=#REF!,TRUE,),IF(DZ$5&lt;=#REF!,TRUE,))=TRUE,"-","")</f>
        <v>#REF!</v>
      </c>
      <c r="EA60" s="55" t="e">
        <f>IF(AND(IF(EA$5&gt;=#REF!,TRUE,),IF(EA$5&lt;=#REF!,TRUE,))=TRUE,"-","")</f>
        <v>#REF!</v>
      </c>
      <c r="EB60" s="55" t="e">
        <f>IF(AND(IF(EB$5&gt;=#REF!,TRUE,),IF(EB$5&lt;=#REF!,TRUE,))=TRUE,"-","")</f>
        <v>#REF!</v>
      </c>
      <c r="EC60" s="55" t="e">
        <f>IF(AND(IF(EC$5&gt;=#REF!,TRUE,),IF(EC$5&lt;=#REF!,TRUE,))=TRUE,"-","")</f>
        <v>#REF!</v>
      </c>
      <c r="ED60" s="55" t="e">
        <f>IF(AND(IF(ED$5&gt;=#REF!,TRUE,),IF(ED$5&lt;=#REF!,TRUE,))=TRUE,"-","")</f>
        <v>#REF!</v>
      </c>
      <c r="EE60" s="55" t="e">
        <f>IF(AND(IF(EE$5&gt;=#REF!,TRUE,),IF(EE$5&lt;=#REF!,TRUE,))=TRUE,"-","")</f>
        <v>#REF!</v>
      </c>
      <c r="EF60" s="55" t="e">
        <f>IF(AND(IF(EF$5&gt;=#REF!,TRUE,),IF(EF$5&lt;=#REF!,TRUE,))=TRUE,"-","")</f>
        <v>#REF!</v>
      </c>
      <c r="EG60" s="55" t="e">
        <f>IF(AND(IF(EG$5&gt;=#REF!,TRUE,),IF(EG$5&lt;=#REF!,TRUE,))=TRUE,"-","")</f>
        <v>#REF!</v>
      </c>
      <c r="EH60" s="55" t="e">
        <f>IF(AND(IF(EH$5&gt;=#REF!,TRUE,),IF(EH$5&lt;=#REF!,TRUE,))=TRUE,"-","")</f>
        <v>#REF!</v>
      </c>
      <c r="EI60" s="55" t="e">
        <f>IF(AND(IF(EI$5&gt;=#REF!,TRUE,),IF(EI$5&lt;=#REF!,TRUE,))=TRUE,"-","")</f>
        <v>#REF!</v>
      </c>
      <c r="EJ60" s="55" t="e">
        <f>IF(AND(IF(EJ$5&gt;=#REF!,TRUE,),IF(EJ$5&lt;=#REF!,TRUE,))=TRUE,"-","")</f>
        <v>#REF!</v>
      </c>
      <c r="EK60" s="55" t="e">
        <f>IF(AND(IF(EK$5&gt;=#REF!,TRUE,),IF(EK$5&lt;=#REF!,TRUE,))=TRUE,"-","")</f>
        <v>#REF!</v>
      </c>
      <c r="EL60" s="55" t="e">
        <f>IF(AND(IF(EL$5&gt;=#REF!,TRUE,),IF(EL$5&lt;=#REF!,TRUE,))=TRUE,"-","")</f>
        <v>#REF!</v>
      </c>
      <c r="EM60" s="55" t="e">
        <f>IF(AND(IF(EM$5&gt;=#REF!,TRUE,),IF(EM$5&lt;=#REF!,TRUE,))=TRUE,"-","")</f>
        <v>#REF!</v>
      </c>
      <c r="EN60" s="55" t="e">
        <f>IF(AND(IF(EN$5&gt;=#REF!,TRUE,),IF(EN$5&lt;=#REF!,TRUE,))=TRUE,"-","")</f>
        <v>#REF!</v>
      </c>
      <c r="EO60" s="55" t="e">
        <f>IF(AND(IF(EO$5&gt;=#REF!,TRUE,),IF(EO$5&lt;=#REF!,TRUE,))=TRUE,"-","")</f>
        <v>#REF!</v>
      </c>
      <c r="EP60" s="55" t="e">
        <f>IF(AND(IF(EP$5&gt;=#REF!,TRUE,),IF(EP$5&lt;=#REF!,TRUE,))=TRUE,"-","")</f>
        <v>#REF!</v>
      </c>
      <c r="EQ60" s="55" t="e">
        <f>IF(AND(IF(EQ$5&gt;=#REF!,TRUE,),IF(EQ$5&lt;=#REF!,TRUE,))=TRUE,"-","")</f>
        <v>#REF!</v>
      </c>
      <c r="ER60" s="55" t="e">
        <f>IF(AND(IF(ER$5&gt;=#REF!,TRUE,),IF(ER$5&lt;=#REF!,TRUE,))=TRUE,"-","")</f>
        <v>#REF!</v>
      </c>
      <c r="ES60" s="55" t="e">
        <f>IF(AND(IF(ES$5&gt;=#REF!,TRUE,),IF(ES$5&lt;=#REF!,TRUE,))=TRUE,"-","")</f>
        <v>#REF!</v>
      </c>
      <c r="ET60" s="55" t="e">
        <f>IF(AND(IF(ET$5&gt;=#REF!,TRUE,),IF(ET$5&lt;=#REF!,TRUE,))=TRUE,"-","")</f>
        <v>#REF!</v>
      </c>
      <c r="EU60" s="55" t="e">
        <f>IF(AND(IF(EU$5&gt;=#REF!,TRUE,),IF(EU$5&lt;=#REF!,TRUE,))=TRUE,"-","")</f>
        <v>#REF!</v>
      </c>
      <c r="EV60" s="55" t="e">
        <f>IF(AND(IF(EV$5&gt;=#REF!,TRUE,),IF(EV$5&lt;=#REF!,TRUE,))=TRUE,"-","")</f>
        <v>#REF!</v>
      </c>
      <c r="EW60" s="55" t="e">
        <f>IF(AND(IF(EW$5&gt;=#REF!,TRUE,),IF(EW$5&lt;=#REF!,TRUE,))=TRUE,"-","")</f>
        <v>#REF!</v>
      </c>
      <c r="EX60" s="55" t="e">
        <f>IF(AND(IF(EX$5&gt;=#REF!,TRUE,),IF(EX$5&lt;=#REF!,TRUE,))=TRUE,"-","")</f>
        <v>#REF!</v>
      </c>
      <c r="EY60" s="55" t="e">
        <f>IF(AND(IF(EY$5&gt;=#REF!,TRUE,),IF(EY$5&lt;=#REF!,TRUE,))=TRUE,"-","")</f>
        <v>#REF!</v>
      </c>
      <c r="EZ60" s="55" t="e">
        <f>IF(AND(IF(EZ$5&gt;=#REF!,TRUE,),IF(EZ$5&lt;=#REF!,TRUE,))=TRUE,"-","")</f>
        <v>#REF!</v>
      </c>
      <c r="FA60" s="55" t="e">
        <f>IF(AND(IF(FA$5&gt;=#REF!,TRUE,),IF(FA$5&lt;=#REF!,TRUE,))=TRUE,"-","")</f>
        <v>#REF!</v>
      </c>
      <c r="FB60" s="55" t="e">
        <f>IF(AND(IF(FB$5&gt;=#REF!,TRUE,),IF(FB$5&lt;=#REF!,TRUE,))=TRUE,"-","")</f>
        <v>#REF!</v>
      </c>
      <c r="FC60" s="55" t="e">
        <f>IF(AND(IF(FC$5&gt;=#REF!,TRUE,),IF(FC$5&lt;=#REF!,TRUE,))=TRUE,"-","")</f>
        <v>#REF!</v>
      </c>
      <c r="FD60" s="55" t="e">
        <f>IF(AND(IF(FD$5&gt;=#REF!,TRUE,),IF(FD$5&lt;=#REF!,TRUE,))=TRUE,"-","")</f>
        <v>#REF!</v>
      </c>
      <c r="FE60" s="55" t="e">
        <f>IF(AND(IF(FE$5&gt;=#REF!,TRUE,),IF(FE$5&lt;=#REF!,TRUE,))=TRUE,"-","")</f>
        <v>#REF!</v>
      </c>
      <c r="FF60" s="55" t="e">
        <f>IF(AND(IF(FF$5&gt;=#REF!,TRUE,),IF(FF$5&lt;=#REF!,TRUE,))=TRUE,"-","")</f>
        <v>#REF!</v>
      </c>
      <c r="FG60" s="55" t="e">
        <f>IF(AND(IF(FG$5&gt;=#REF!,TRUE,),IF(FG$5&lt;=#REF!,TRUE,))=TRUE,"-","")</f>
        <v>#REF!</v>
      </c>
      <c r="FH60" s="55" t="e">
        <f>IF(AND(IF(FH$5&gt;=#REF!,TRUE,),IF(FH$5&lt;=#REF!,TRUE,))=TRUE,"-","")</f>
        <v>#REF!</v>
      </c>
      <c r="FI60" s="55" t="e">
        <f>IF(AND(IF(FI$5&gt;=#REF!,TRUE,),IF(FI$5&lt;=#REF!,TRUE,))=TRUE,"-","")</f>
        <v>#REF!</v>
      </c>
      <c r="FJ60" s="55" t="e">
        <f>IF(AND(IF(FJ$5&gt;=#REF!,TRUE,),IF(FJ$5&lt;=#REF!,TRUE,))=TRUE,"-","")</f>
        <v>#REF!</v>
      </c>
      <c r="FK60" s="55" t="e">
        <f>IF(AND(IF(FK$5&gt;=#REF!,TRUE,),IF(FK$5&lt;=#REF!,TRUE,))=TRUE,"-","")</f>
        <v>#REF!</v>
      </c>
      <c r="FL60" s="55" t="e">
        <f>IF(AND(IF(FL$5&gt;=#REF!,TRUE,),IF(FL$5&lt;=#REF!,TRUE,))=TRUE,"-","")</f>
        <v>#REF!</v>
      </c>
      <c r="FM60" s="55" t="e">
        <f>IF(AND(IF(FM$5&gt;=#REF!,TRUE,),IF(FM$5&lt;=#REF!,TRUE,))=TRUE,"-","")</f>
        <v>#REF!</v>
      </c>
      <c r="FN60" s="55" t="e">
        <f>IF(AND(IF(FN$5&gt;=#REF!,TRUE,),IF(FN$5&lt;=#REF!,TRUE,))=TRUE,"-","")</f>
        <v>#REF!</v>
      </c>
      <c r="FO60" s="55" t="e">
        <f>IF(AND(IF(FO$5&gt;=#REF!,TRUE,),IF(FO$5&lt;=#REF!,TRUE,))=TRUE,"-","")</f>
        <v>#REF!</v>
      </c>
      <c r="FP60" s="55" t="e">
        <f>IF(AND(IF(FP$5&gt;=#REF!,TRUE,),IF(FP$5&lt;=#REF!,TRUE,))=TRUE,"-","")</f>
        <v>#REF!</v>
      </c>
      <c r="FQ60" s="55" t="e">
        <f>IF(AND(IF(FQ$5&gt;=#REF!,TRUE,),IF(FQ$5&lt;=#REF!,TRUE,))=TRUE,"-","")</f>
        <v>#REF!</v>
      </c>
      <c r="FR60" s="55" t="e">
        <f>IF(AND(IF(FR$5&gt;=#REF!,TRUE,),IF(FR$5&lt;=#REF!,TRUE,))=TRUE,"-","")</f>
        <v>#REF!</v>
      </c>
      <c r="FS60" s="55" t="e">
        <f>IF(AND(IF(FS$5&gt;=#REF!,TRUE,),IF(FS$5&lt;=#REF!,TRUE,))=TRUE,"-","")</f>
        <v>#REF!</v>
      </c>
      <c r="FT60" s="55" t="e">
        <f>IF(AND(IF(FT$5&gt;=#REF!,TRUE,),IF(FT$5&lt;=#REF!,TRUE,))=TRUE,"-","")</f>
        <v>#REF!</v>
      </c>
      <c r="FU60" s="55" t="e">
        <f>IF(AND(IF(FU$5&gt;=#REF!,TRUE,),IF(FU$5&lt;=#REF!,TRUE,))=TRUE,"-","")</f>
        <v>#REF!</v>
      </c>
      <c r="FV60" s="55" t="e">
        <f>IF(AND(IF(FV$5&gt;=#REF!,TRUE,),IF(FV$5&lt;=#REF!,TRUE,))=TRUE,"-","")</f>
        <v>#REF!</v>
      </c>
      <c r="FW60" s="55" t="e">
        <f>IF(AND(IF(FW$5&gt;=#REF!,TRUE,),IF(FW$5&lt;=#REF!,TRUE,))=TRUE,"-","")</f>
        <v>#REF!</v>
      </c>
      <c r="FX60" s="55" t="e">
        <f>IF(AND(IF(FX$5&gt;=#REF!,TRUE,),IF(FX$5&lt;=#REF!,TRUE,))=TRUE,"-","")</f>
        <v>#REF!</v>
      </c>
      <c r="FY60" s="55" t="e">
        <f>IF(AND(IF(FY$5&gt;=#REF!,TRUE,),IF(FY$5&lt;=#REF!,TRUE,))=TRUE,"-","")</f>
        <v>#REF!</v>
      </c>
      <c r="FZ60" s="55" t="e">
        <f>IF(AND(IF(FZ$5&gt;=#REF!,TRUE,),IF(FZ$5&lt;=#REF!,TRUE,))=TRUE,"-","")</f>
        <v>#REF!</v>
      </c>
      <c r="GA60" s="55" t="e">
        <f>IF(AND(IF(GA$5&gt;=#REF!,TRUE,),IF(GA$5&lt;=#REF!,TRUE,))=TRUE,"-","")</f>
        <v>#REF!</v>
      </c>
      <c r="GB60" s="55" t="e">
        <f>IF(AND(IF(GB$5&gt;=#REF!,TRUE,),IF(GB$5&lt;=#REF!,TRUE,))=TRUE,"-","")</f>
        <v>#REF!</v>
      </c>
      <c r="GC60" s="55" t="e">
        <f>IF(AND(IF(GC$5&gt;=#REF!,TRUE,),IF(GC$5&lt;=#REF!,TRUE,))=TRUE,"-","")</f>
        <v>#REF!</v>
      </c>
      <c r="GD60" s="55" t="e">
        <f>IF(AND(IF(GD$5&gt;=#REF!,TRUE,),IF(GD$5&lt;=#REF!,TRUE,))=TRUE,"-","")</f>
        <v>#REF!</v>
      </c>
      <c r="GE60" s="55" t="e">
        <f>IF(AND(IF(GE$5&gt;=#REF!,TRUE,),IF(GE$5&lt;=#REF!,TRUE,))=TRUE,"-","")</f>
        <v>#REF!</v>
      </c>
      <c r="GF60" s="55" t="e">
        <f>IF(AND(IF(GF$5&gt;=#REF!,TRUE,),IF(GF$5&lt;=#REF!,TRUE,))=TRUE,"-","")</f>
        <v>#REF!</v>
      </c>
      <c r="GG60" s="55" t="e">
        <f>IF(AND(IF(GG$5&gt;=#REF!,TRUE,),IF(GG$5&lt;=#REF!,TRUE,))=TRUE,"-","")</f>
        <v>#REF!</v>
      </c>
      <c r="GH60" s="55" t="e">
        <f>IF(AND(IF(GH$5&gt;=#REF!,TRUE,),IF(GH$5&lt;=#REF!,TRUE,))=TRUE,"-","")</f>
        <v>#REF!</v>
      </c>
      <c r="GI60" s="55" t="e">
        <f>IF(AND(IF(GI$5&gt;=#REF!,TRUE,),IF(GI$5&lt;=#REF!,TRUE,))=TRUE,"-","")</f>
        <v>#REF!</v>
      </c>
      <c r="GJ60" s="55" t="e">
        <f>IF(AND(IF(GJ$5&gt;=#REF!,TRUE,),IF(GJ$5&lt;=#REF!,TRUE,))=TRUE,"-","")</f>
        <v>#REF!</v>
      </c>
      <c r="GK60" s="55" t="e">
        <f>IF(AND(IF(GK$5&gt;=#REF!,TRUE,),IF(GK$5&lt;=#REF!,TRUE,))=TRUE,"-","")</f>
        <v>#REF!</v>
      </c>
      <c r="GL60" s="55" t="e">
        <f>IF(AND(IF(GL$5&gt;=#REF!,TRUE,),IF(GL$5&lt;=#REF!,TRUE,))=TRUE,"-","")</f>
        <v>#REF!</v>
      </c>
      <c r="GM60" s="55" t="e">
        <f>IF(AND(IF(GM$5&gt;=#REF!,TRUE,),IF(GM$5&lt;=#REF!,TRUE,))=TRUE,"-","")</f>
        <v>#REF!</v>
      </c>
      <c r="GN60" s="55" t="e">
        <f>IF(AND(IF(GN$5&gt;=#REF!,TRUE,),IF(GN$5&lt;=#REF!,TRUE,))=TRUE,"-","")</f>
        <v>#REF!</v>
      </c>
      <c r="GO60" s="55" t="e">
        <f>IF(AND(IF(GO$5&gt;=#REF!,TRUE,),IF(GO$5&lt;=#REF!,TRUE,))=TRUE,"-","")</f>
        <v>#REF!</v>
      </c>
      <c r="GP60" s="55" t="e">
        <f>IF(AND(IF(GP$5&gt;=#REF!,TRUE,),IF(GP$5&lt;=#REF!,TRUE,))=TRUE,"-","")</f>
        <v>#REF!</v>
      </c>
      <c r="GQ60" s="55" t="e">
        <f>IF(AND(IF(GQ$5&gt;=#REF!,TRUE,),IF(GQ$5&lt;=#REF!,TRUE,))=TRUE,"-","")</f>
        <v>#REF!</v>
      </c>
      <c r="GR60" s="55" t="e">
        <f>IF(AND(IF(GR$5&gt;=#REF!,TRUE,),IF(GR$5&lt;=#REF!,TRUE,))=TRUE,"-","")</f>
        <v>#REF!</v>
      </c>
      <c r="GS60" s="55" t="e">
        <f>IF(AND(IF(GS$5&gt;=#REF!,TRUE,),IF(GS$5&lt;=#REF!,TRUE,))=TRUE,"-","")</f>
        <v>#REF!</v>
      </c>
      <c r="GT60" s="55" t="e">
        <f>IF(AND(IF(GT$5&gt;=#REF!,TRUE,),IF(GT$5&lt;=#REF!,TRUE,))=TRUE,"-","")</f>
        <v>#REF!</v>
      </c>
      <c r="GU60" s="55" t="e">
        <f>IF(AND(IF(GU$5&gt;=#REF!,TRUE,),IF(GU$5&lt;=#REF!,TRUE,))=TRUE,"-","")</f>
        <v>#REF!</v>
      </c>
      <c r="GV60" s="55" t="e">
        <f>IF(AND(IF(GV$5&gt;=#REF!,TRUE,),IF(GV$5&lt;=#REF!,TRUE,))=TRUE,"-","")</f>
        <v>#REF!</v>
      </c>
      <c r="GW60" s="55" t="e">
        <f>IF(AND(IF(GW$5&gt;=#REF!,TRUE,),IF(GW$5&lt;=#REF!,TRUE,))=TRUE,"-","")</f>
        <v>#REF!</v>
      </c>
      <c r="GX60" s="55" t="e">
        <f>IF(AND(IF(GX$5&gt;=#REF!,TRUE,),IF(GX$5&lt;=#REF!,TRUE,))=TRUE,"-","")</f>
        <v>#REF!</v>
      </c>
      <c r="GY60" s="55" t="e">
        <f>IF(AND(IF(GY$5&gt;=#REF!,TRUE,),IF(GY$5&lt;=#REF!,TRUE,))=TRUE,"-","")</f>
        <v>#REF!</v>
      </c>
      <c r="GZ60" s="55" t="e">
        <f>IF(AND(IF(GZ$5&gt;=#REF!,TRUE,),IF(GZ$5&lt;=#REF!,TRUE,))=TRUE,"-","")</f>
        <v>#REF!</v>
      </c>
      <c r="HA60" s="55" t="e">
        <f>IF(AND(IF(HA$5&gt;=#REF!,TRUE,),IF(HA$5&lt;=#REF!,TRUE,))=TRUE,"-","")</f>
        <v>#REF!</v>
      </c>
      <c r="HB60" s="55" t="e">
        <f>IF(AND(IF(HB$5&gt;=#REF!,TRUE,),IF(HB$5&lt;=#REF!,TRUE,))=TRUE,"-","")</f>
        <v>#REF!</v>
      </c>
      <c r="HC60" s="55" t="e">
        <f>IF(AND(IF(HC$5&gt;=#REF!,TRUE,),IF(HC$5&lt;=#REF!,TRUE,))=TRUE,"-","")</f>
        <v>#REF!</v>
      </c>
      <c r="HD60" s="55" t="e">
        <f>IF(AND(IF(HD$5&gt;=#REF!,TRUE,),IF(HD$5&lt;=#REF!,TRUE,))=TRUE,"-","")</f>
        <v>#REF!</v>
      </c>
      <c r="HE60" s="55" t="e">
        <f>IF(AND(IF(HE$5&gt;=#REF!,TRUE,),IF(HE$5&lt;=#REF!,TRUE,))=TRUE,"-","")</f>
        <v>#REF!</v>
      </c>
      <c r="HF60" s="55" t="e">
        <f>IF(AND(IF(HF$5&gt;=#REF!,TRUE,),IF(HF$5&lt;=#REF!,TRUE,))=TRUE,"-","")</f>
        <v>#REF!</v>
      </c>
      <c r="HG60" s="55" t="e">
        <f>IF(AND(IF(HG$5&gt;=#REF!,TRUE,),IF(HG$5&lt;=#REF!,TRUE,))=TRUE,"-","")</f>
        <v>#REF!</v>
      </c>
      <c r="HH60" s="55" t="e">
        <f>IF(AND(IF(HH$5&gt;=#REF!,TRUE,),IF(HH$5&lt;=#REF!,TRUE,))=TRUE,"-","")</f>
        <v>#REF!</v>
      </c>
      <c r="HI60" s="55" t="e">
        <f>IF(AND(IF(HI$5&gt;=#REF!,TRUE,),IF(HI$5&lt;=#REF!,TRUE,))=TRUE,"-","")</f>
        <v>#REF!</v>
      </c>
      <c r="HJ60" s="55" t="e">
        <f>IF(AND(IF(HJ$5&gt;=#REF!,TRUE,),IF(HJ$5&lt;=#REF!,TRUE,))=TRUE,"-","")</f>
        <v>#REF!</v>
      </c>
      <c r="HK60" s="55" t="e">
        <f>IF(AND(IF(HK$5&gt;=#REF!,TRUE,),IF(HK$5&lt;=#REF!,TRUE,))=TRUE,"-","")</f>
        <v>#REF!</v>
      </c>
      <c r="HL60" s="55" t="e">
        <f>IF(AND(IF(HL$5&gt;=#REF!,TRUE,),IF(HL$5&lt;=#REF!,TRUE,))=TRUE,"-","")</f>
        <v>#REF!</v>
      </c>
      <c r="HM60" s="55" t="e">
        <f>IF(AND(IF(HM$5&gt;=#REF!,TRUE,),IF(HM$5&lt;=#REF!,TRUE,))=TRUE,"-","")</f>
        <v>#REF!</v>
      </c>
      <c r="HN60" s="55" t="e">
        <f>IF(AND(IF(HN$5&gt;=#REF!,TRUE,),IF(HN$5&lt;=#REF!,TRUE,))=TRUE,"-","")</f>
        <v>#REF!</v>
      </c>
      <c r="HO60" s="55" t="str">
        <f t="shared" si="196"/>
        <v/>
      </c>
      <c r="HP60" s="55" t="str">
        <f t="shared" si="196"/>
        <v/>
      </c>
      <c r="HQ60" s="55" t="str">
        <f t="shared" si="196"/>
        <v/>
      </c>
      <c r="HR60" s="55" t="str">
        <f t="shared" si="196"/>
        <v/>
      </c>
      <c r="HS60" s="55" t="str">
        <f t="shared" si="196"/>
        <v/>
      </c>
      <c r="HT60" s="55" t="str">
        <f t="shared" si="196"/>
        <v/>
      </c>
      <c r="HU60" s="55" t="str">
        <f t="shared" si="196"/>
        <v/>
      </c>
      <c r="HV60" s="55" t="str">
        <f t="shared" si="196"/>
        <v/>
      </c>
      <c r="HW60" s="55" t="str">
        <f t="shared" si="196"/>
        <v/>
      </c>
      <c r="HX60" s="55" t="str">
        <f t="shared" si="196"/>
        <v/>
      </c>
      <c r="HY60" s="55" t="str">
        <f t="shared" si="196"/>
        <v/>
      </c>
      <c r="HZ60" s="55" t="str">
        <f t="shared" si="196"/>
        <v/>
      </c>
      <c r="IA60" s="55" t="str">
        <f t="shared" si="196"/>
        <v/>
      </c>
      <c r="IB60" s="55" t="str">
        <f t="shared" si="196"/>
        <v/>
      </c>
      <c r="IC60" s="55" t="str">
        <f t="shared" si="196"/>
        <v/>
      </c>
      <c r="ID60" s="55" t="str">
        <f t="shared" si="196"/>
        <v/>
      </c>
      <c r="IE60" s="55" t="str">
        <f t="shared" si="197"/>
        <v/>
      </c>
      <c r="IF60" s="55" t="str">
        <f t="shared" si="197"/>
        <v/>
      </c>
      <c r="IG60" s="55" t="str">
        <f t="shared" si="197"/>
        <v/>
      </c>
      <c r="IH60" s="55" t="str">
        <f t="shared" si="197"/>
        <v/>
      </c>
      <c r="II60" s="55" t="str">
        <f t="shared" si="197"/>
        <v/>
      </c>
      <c r="IJ60" s="55" t="str">
        <f t="shared" si="197"/>
        <v/>
      </c>
      <c r="IK60" s="55" t="str">
        <f t="shared" si="197"/>
        <v/>
      </c>
      <c r="IL60" s="55" t="str">
        <f t="shared" si="197"/>
        <v/>
      </c>
      <c r="IM60" s="55" t="str">
        <f t="shared" si="197"/>
        <v/>
      </c>
      <c r="IN60" s="55" t="str">
        <f t="shared" si="197"/>
        <v/>
      </c>
      <c r="IO60" s="55" t="str">
        <f t="shared" si="197"/>
        <v/>
      </c>
      <c r="IP60" s="55" t="str">
        <f t="shared" si="197"/>
        <v/>
      </c>
      <c r="IQ60" s="55" t="str">
        <f t="shared" si="197"/>
        <v/>
      </c>
      <c r="IR60" s="55" t="str">
        <f t="shared" si="197"/>
        <v/>
      </c>
      <c r="IS60" s="55" t="str">
        <f t="shared" si="197"/>
        <v/>
      </c>
      <c r="IT60" s="55" t="str">
        <f t="shared" si="197"/>
        <v/>
      </c>
      <c r="IU60" s="55" t="str">
        <f t="shared" si="198"/>
        <v/>
      </c>
      <c r="IV60" s="55" t="str">
        <f t="shared" si="198"/>
        <v/>
      </c>
      <c r="IW60" s="55" t="str">
        <f t="shared" si="198"/>
        <v/>
      </c>
      <c r="IX60" s="55" t="str">
        <f t="shared" si="198"/>
        <v/>
      </c>
      <c r="IY60" s="55" t="str">
        <f t="shared" si="198"/>
        <v/>
      </c>
      <c r="IZ60" s="55" t="str">
        <f t="shared" si="198"/>
        <v/>
      </c>
      <c r="JA60" s="55" t="str">
        <f t="shared" si="198"/>
        <v/>
      </c>
      <c r="JB60" s="55" t="str">
        <f t="shared" si="198"/>
        <v/>
      </c>
      <c r="JC60" s="55" t="str">
        <f t="shared" si="198"/>
        <v/>
      </c>
      <c r="JD60" s="55" t="str">
        <f t="shared" si="198"/>
        <v/>
      </c>
      <c r="JE60" s="55" t="str">
        <f t="shared" si="198"/>
        <v/>
      </c>
      <c r="JF60" s="55" t="str">
        <f t="shared" si="198"/>
        <v/>
      </c>
      <c r="JG60" s="55" t="str">
        <f t="shared" si="198"/>
        <v/>
      </c>
      <c r="JH60" s="55" t="str">
        <f t="shared" si="198"/>
        <v/>
      </c>
      <c r="JI60" s="55" t="str">
        <f t="shared" si="198"/>
        <v/>
      </c>
      <c r="JJ60" s="55" t="str">
        <f t="shared" si="198"/>
        <v/>
      </c>
      <c r="JK60" s="55" t="str">
        <f t="shared" si="199"/>
        <v/>
      </c>
      <c r="JL60" s="55" t="str">
        <f t="shared" si="199"/>
        <v/>
      </c>
      <c r="JM60" s="55" t="str">
        <f t="shared" si="199"/>
        <v/>
      </c>
      <c r="JN60" s="55" t="str">
        <f t="shared" si="199"/>
        <v/>
      </c>
      <c r="JO60" s="55" t="str">
        <f t="shared" si="199"/>
        <v/>
      </c>
      <c r="JP60" s="55" t="str">
        <f t="shared" si="199"/>
        <v/>
      </c>
      <c r="JQ60" s="55" t="str">
        <f t="shared" si="199"/>
        <v/>
      </c>
      <c r="JR60" s="55" t="str">
        <f t="shared" si="199"/>
        <v/>
      </c>
      <c r="JS60" s="55" t="str">
        <f t="shared" si="199"/>
        <v/>
      </c>
      <c r="JT60" s="55" t="str">
        <f t="shared" si="199"/>
        <v/>
      </c>
      <c r="JU60" s="55" t="str">
        <f t="shared" si="199"/>
        <v/>
      </c>
      <c r="JV60" s="55" t="str">
        <f t="shared" si="199"/>
        <v>-</v>
      </c>
      <c r="JW60" s="55" t="str">
        <f t="shared" si="199"/>
        <v>-</v>
      </c>
      <c r="JX60" s="55" t="str">
        <f t="shared" si="199"/>
        <v/>
      </c>
      <c r="JY60" s="55" t="str">
        <f t="shared" si="199"/>
        <v/>
      </c>
      <c r="JZ60" s="55" t="str">
        <f t="shared" si="199"/>
        <v/>
      </c>
      <c r="KA60" s="55" t="str">
        <f t="shared" si="200"/>
        <v/>
      </c>
      <c r="KB60" s="55" t="str">
        <f t="shared" si="200"/>
        <v/>
      </c>
      <c r="KC60" s="55" t="str">
        <f t="shared" si="200"/>
        <v/>
      </c>
      <c r="KD60" s="55" t="str">
        <f t="shared" si="200"/>
        <v/>
      </c>
      <c r="KE60" s="55" t="str">
        <f t="shared" si="200"/>
        <v/>
      </c>
      <c r="KF60" s="55" t="str">
        <f t="shared" si="200"/>
        <v/>
      </c>
      <c r="KG60" s="55" t="str">
        <f t="shared" si="200"/>
        <v/>
      </c>
      <c r="KH60" s="55" t="str">
        <f t="shared" si="200"/>
        <v/>
      </c>
      <c r="KI60" s="55" t="str">
        <f t="shared" si="200"/>
        <v/>
      </c>
      <c r="KJ60" s="55" t="str">
        <f t="shared" si="200"/>
        <v/>
      </c>
      <c r="KK60" s="55" t="str">
        <f t="shared" si="200"/>
        <v/>
      </c>
      <c r="KL60" s="55" t="str">
        <f t="shared" si="200"/>
        <v/>
      </c>
      <c r="KM60" s="55" t="str">
        <f t="shared" si="200"/>
        <v/>
      </c>
      <c r="KN60" s="55" t="str">
        <f t="shared" si="200"/>
        <v/>
      </c>
      <c r="KO60" s="55" t="str">
        <f t="shared" si="200"/>
        <v/>
      </c>
      <c r="KP60" s="55" t="str">
        <f t="shared" si="200"/>
        <v/>
      </c>
      <c r="KQ60" s="55" t="str">
        <f t="shared" si="201"/>
        <v/>
      </c>
      <c r="KR60" s="55" t="str">
        <f t="shared" si="201"/>
        <v/>
      </c>
      <c r="KS60" s="55" t="str">
        <f t="shared" si="201"/>
        <v/>
      </c>
      <c r="KT60" s="55" t="str">
        <f t="shared" si="201"/>
        <v/>
      </c>
      <c r="KU60" s="55" t="str">
        <f t="shared" si="201"/>
        <v/>
      </c>
      <c r="KV60" s="55" t="str">
        <f t="shared" si="201"/>
        <v/>
      </c>
      <c r="KW60" s="55" t="str">
        <f t="shared" si="201"/>
        <v/>
      </c>
      <c r="KX60" s="55" t="str">
        <f t="shared" si="201"/>
        <v/>
      </c>
      <c r="KY60" s="55" t="str">
        <f t="shared" si="201"/>
        <v/>
      </c>
      <c r="KZ60" s="55" t="str">
        <f t="shared" si="201"/>
        <v/>
      </c>
      <c r="LA60" s="55" t="str">
        <f t="shared" si="201"/>
        <v/>
      </c>
      <c r="LB60" s="55" t="str">
        <f t="shared" si="201"/>
        <v/>
      </c>
      <c r="LC60" s="55" t="str">
        <f t="shared" si="201"/>
        <v/>
      </c>
      <c r="LD60" s="55" t="str">
        <f t="shared" si="201"/>
        <v/>
      </c>
      <c r="LE60" s="55" t="str">
        <f t="shared" si="201"/>
        <v/>
      </c>
      <c r="LF60" s="55" t="str">
        <f t="shared" si="201"/>
        <v/>
      </c>
      <c r="LG60" s="55" t="str">
        <f t="shared" si="202"/>
        <v/>
      </c>
      <c r="LH60" s="55" t="str">
        <f t="shared" si="202"/>
        <v/>
      </c>
      <c r="LI60" s="55" t="str">
        <f t="shared" si="202"/>
        <v/>
      </c>
      <c r="LJ60" s="55" t="str">
        <f t="shared" si="202"/>
        <v/>
      </c>
      <c r="LK60" s="55" t="str">
        <f t="shared" si="202"/>
        <v/>
      </c>
      <c r="LL60" s="55" t="str">
        <f t="shared" si="202"/>
        <v/>
      </c>
      <c r="LM60" s="55" t="str">
        <f t="shared" si="202"/>
        <v/>
      </c>
      <c r="LN60" s="55" t="str">
        <f t="shared" si="202"/>
        <v/>
      </c>
      <c r="LO60" s="55" t="str">
        <f t="shared" si="202"/>
        <v/>
      </c>
      <c r="LP60" s="55" t="str">
        <f t="shared" si="202"/>
        <v/>
      </c>
      <c r="LQ60" s="55" t="str">
        <f t="shared" si="202"/>
        <v/>
      </c>
      <c r="LR60" s="55" t="str">
        <f t="shared" si="202"/>
        <v/>
      </c>
      <c r="LS60" s="55" t="str">
        <f t="shared" si="202"/>
        <v/>
      </c>
      <c r="LT60" s="55" t="str">
        <f t="shared" si="202"/>
        <v/>
      </c>
      <c r="LU60" s="55" t="str">
        <f t="shared" si="202"/>
        <v/>
      </c>
      <c r="LV60" s="55" t="str">
        <f t="shared" si="202"/>
        <v/>
      </c>
      <c r="LW60" s="55" t="str">
        <f t="shared" si="203"/>
        <v/>
      </c>
      <c r="LX60" s="55" t="str">
        <f t="shared" si="203"/>
        <v/>
      </c>
      <c r="LY60" s="55" t="str">
        <f t="shared" si="203"/>
        <v/>
      </c>
      <c r="LZ60" s="55" t="str">
        <f t="shared" si="203"/>
        <v/>
      </c>
      <c r="MA60" s="55" t="str">
        <f t="shared" si="203"/>
        <v/>
      </c>
      <c r="MB60" s="55" t="str">
        <f t="shared" si="203"/>
        <v/>
      </c>
      <c r="MC60" s="55" t="str">
        <f t="shared" si="203"/>
        <v/>
      </c>
      <c r="MD60" s="55" t="str">
        <f t="shared" si="203"/>
        <v/>
      </c>
      <c r="ME60" s="55" t="str">
        <f t="shared" si="203"/>
        <v/>
      </c>
      <c r="MF60" s="55" t="str">
        <f t="shared" si="203"/>
        <v/>
      </c>
      <c r="MG60" s="55" t="str">
        <f t="shared" si="203"/>
        <v/>
      </c>
      <c r="MH60" s="55" t="str">
        <f t="shared" si="203"/>
        <v/>
      </c>
      <c r="MI60" s="55" t="str">
        <f t="shared" si="203"/>
        <v/>
      </c>
      <c r="MJ60" s="55" t="str">
        <f t="shared" si="203"/>
        <v/>
      </c>
      <c r="MK60" s="55" t="str">
        <f t="shared" si="203"/>
        <v/>
      </c>
      <c r="ML60" s="55" t="str">
        <f t="shared" si="203"/>
        <v/>
      </c>
      <c r="MM60" s="55" t="str">
        <f t="shared" si="204"/>
        <v/>
      </c>
      <c r="MN60" s="55" t="str">
        <f t="shared" si="204"/>
        <v/>
      </c>
      <c r="MO60" s="55" t="str">
        <f t="shared" si="204"/>
        <v/>
      </c>
      <c r="MP60" s="55" t="str">
        <f t="shared" si="204"/>
        <v/>
      </c>
      <c r="MQ60" s="55" t="str">
        <f t="shared" si="204"/>
        <v/>
      </c>
      <c r="MR60" s="55" t="str">
        <f t="shared" si="204"/>
        <v/>
      </c>
      <c r="MS60" s="55" t="str">
        <f t="shared" si="204"/>
        <v/>
      </c>
      <c r="MT60" s="55" t="str">
        <f t="shared" si="204"/>
        <v/>
      </c>
      <c r="MU60" s="55" t="str">
        <f t="shared" si="204"/>
        <v/>
      </c>
      <c r="MV60" s="55" t="str">
        <f t="shared" si="204"/>
        <v/>
      </c>
      <c r="MW60" s="55" t="str">
        <f t="shared" si="205"/>
        <v/>
      </c>
      <c r="MX60" s="55" t="str">
        <f t="shared" si="205"/>
        <v/>
      </c>
      <c r="MY60" s="55" t="str">
        <f t="shared" si="205"/>
        <v/>
      </c>
      <c r="MZ60" s="55" t="str">
        <f t="shared" si="205"/>
        <v/>
      </c>
      <c r="NA60" s="55" t="str">
        <f t="shared" si="205"/>
        <v/>
      </c>
      <c r="NB60" s="55" t="str">
        <f t="shared" si="205"/>
        <v/>
      </c>
      <c r="NC60" s="55" t="str">
        <f t="shared" si="205"/>
        <v/>
      </c>
      <c r="ND60" s="55" t="str">
        <f t="shared" si="205"/>
        <v/>
      </c>
      <c r="NE60" s="55" t="str">
        <f t="shared" si="205"/>
        <v/>
      </c>
      <c r="NF60" s="55" t="str">
        <f t="shared" si="205"/>
        <v/>
      </c>
      <c r="NG60" s="55" t="str">
        <f t="shared" si="205"/>
        <v/>
      </c>
      <c r="NH60" s="55" t="str">
        <f t="shared" si="205"/>
        <v/>
      </c>
      <c r="NI60" s="55" t="str">
        <f t="shared" si="205"/>
        <v/>
      </c>
      <c r="NJ60" s="55" t="str">
        <f t="shared" si="205"/>
        <v/>
      </c>
      <c r="NK60" s="55" t="str">
        <f t="shared" si="205"/>
        <v/>
      </c>
      <c r="NL60" s="55" t="str">
        <f t="shared" si="121"/>
        <v/>
      </c>
    </row>
    <row r="61" spans="1:376" ht="22.5">
      <c r="A61" s="91" t="s">
        <v>84</v>
      </c>
      <c r="B61" s="92"/>
      <c r="C61" s="92"/>
      <c r="D61" s="92"/>
      <c r="E61" s="92"/>
      <c r="F61" s="93"/>
      <c r="G61" s="42" t="s">
        <v>68</v>
      </c>
      <c r="H61" s="43">
        <f>IF(J61="","",NETWORKDAYS(I61,J61,例假日!$C$5:$C$29)+SUMPRODUCT(((I61&lt;例假日!$G$5:'例假日'!$G$29)*(J61&gt;例假日!$G$5:'例假日'!$G$29))))</f>
        <v>5</v>
      </c>
      <c r="I61" s="44">
        <v>41904</v>
      </c>
      <c r="J61" s="44">
        <v>41908</v>
      </c>
      <c r="K61" s="55" t="e">
        <f>IF(AND(IF(K$5&gt;=#REF!,TRUE,),IF(K$5&lt;=#REF!,TRUE,))=TRUE,"-","")</f>
        <v>#REF!</v>
      </c>
      <c r="L61" s="55" t="e">
        <f>IF(AND(IF(L$5&gt;=#REF!,TRUE,),IF(L$5&lt;=#REF!,TRUE,))=TRUE,"-","")</f>
        <v>#REF!</v>
      </c>
      <c r="M61" s="55" t="e">
        <f>IF(AND(IF(M$5&gt;=#REF!,TRUE,),IF(M$5&lt;=#REF!,TRUE,))=TRUE,"-","")</f>
        <v>#REF!</v>
      </c>
      <c r="N61" s="55" t="e">
        <f>IF(AND(IF(N$5&gt;=#REF!,TRUE,),IF(N$5&lt;=#REF!,TRUE,))=TRUE,"-","")</f>
        <v>#REF!</v>
      </c>
      <c r="O61" s="55" t="e">
        <f>IF(AND(IF(O$5&gt;=#REF!,TRUE,),IF(O$5&lt;=#REF!,TRUE,))=TRUE,"-","")</f>
        <v>#REF!</v>
      </c>
      <c r="P61" s="55" t="e">
        <f>IF(AND(IF(P$5&gt;=#REF!,TRUE,),IF(P$5&lt;=#REF!,TRUE,))=TRUE,"-","")</f>
        <v>#REF!</v>
      </c>
      <c r="Q61" s="55" t="e">
        <f>IF(AND(IF(Q$5&gt;=#REF!,TRUE,),IF(Q$5&lt;=#REF!,TRUE,))=TRUE,"-","")</f>
        <v>#REF!</v>
      </c>
      <c r="R61" s="55" t="e">
        <f>IF(AND(IF(R$5&gt;=#REF!,TRUE,),IF(R$5&lt;=#REF!,TRUE,))=TRUE,"-","")</f>
        <v>#REF!</v>
      </c>
      <c r="S61" s="55" t="e">
        <f>IF(AND(IF(S$5&gt;=#REF!,TRUE,),IF(S$5&lt;=#REF!,TRUE,))=TRUE,"-","")</f>
        <v>#REF!</v>
      </c>
      <c r="T61" s="55" t="e">
        <f>IF(AND(IF(T$5&gt;=#REF!,TRUE,),IF(T$5&lt;=#REF!,TRUE,))=TRUE,"-","")</f>
        <v>#REF!</v>
      </c>
      <c r="U61" s="55" t="e">
        <f>IF(AND(IF(U$5&gt;=#REF!,TRUE,),IF(U$5&lt;=#REF!,TRUE,))=TRUE,"-","")</f>
        <v>#REF!</v>
      </c>
      <c r="V61" s="55" t="e">
        <f>IF(AND(IF(V$5&gt;=#REF!,TRUE,),IF(V$5&lt;=#REF!,TRUE,))=TRUE,"-","")</f>
        <v>#REF!</v>
      </c>
      <c r="W61" s="55" t="e">
        <f>IF(AND(IF(W$5&gt;=#REF!,TRUE,),IF(W$5&lt;=#REF!,TRUE,))=TRUE,"-","")</f>
        <v>#REF!</v>
      </c>
      <c r="X61" s="55" t="e">
        <f>IF(AND(IF(X$5&gt;=#REF!,TRUE,),IF(X$5&lt;=#REF!,TRUE,))=TRUE,"-","")</f>
        <v>#REF!</v>
      </c>
      <c r="Y61" s="55" t="e">
        <f>IF(AND(IF(Y$5&gt;=#REF!,TRUE,),IF(Y$5&lt;=#REF!,TRUE,))=TRUE,"-","")</f>
        <v>#REF!</v>
      </c>
      <c r="Z61" s="55" t="e">
        <f>IF(AND(IF(Z$5&gt;=#REF!,TRUE,),IF(Z$5&lt;=#REF!,TRUE,))=TRUE,"-","")</f>
        <v>#REF!</v>
      </c>
      <c r="AA61" s="55" t="e">
        <f>IF(AND(IF(AA$5&gt;=#REF!,TRUE,),IF(AA$5&lt;=#REF!,TRUE,))=TRUE,"-","")</f>
        <v>#REF!</v>
      </c>
      <c r="AB61" s="55" t="e">
        <f>IF(AND(IF(AB$5&gt;=#REF!,TRUE,),IF(AB$5&lt;=#REF!,TRUE,))=TRUE,"-","")</f>
        <v>#REF!</v>
      </c>
      <c r="AC61" s="55" t="e">
        <f>IF(AND(IF(AC$5&gt;=#REF!,TRUE,),IF(AC$5&lt;=#REF!,TRUE,))=TRUE,"-","")</f>
        <v>#REF!</v>
      </c>
      <c r="AD61" s="55" t="e">
        <f>IF(AND(IF(AD$5&gt;=#REF!,TRUE,),IF(AD$5&lt;=#REF!,TRUE,))=TRUE,"-","")</f>
        <v>#REF!</v>
      </c>
      <c r="AE61" s="55" t="e">
        <f>IF(AND(IF(AE$5&gt;=#REF!,TRUE,),IF(AE$5&lt;=#REF!,TRUE,))=TRUE,"-","")</f>
        <v>#REF!</v>
      </c>
      <c r="AF61" s="55" t="e">
        <f>IF(AND(IF(AF$5&gt;=#REF!,TRUE,),IF(AF$5&lt;=#REF!,TRUE,))=TRUE,"-","")</f>
        <v>#REF!</v>
      </c>
      <c r="AG61" s="55" t="e">
        <f>IF(AND(IF(AG$5&gt;=#REF!,TRUE,),IF(AG$5&lt;=#REF!,TRUE,))=TRUE,"-","")</f>
        <v>#REF!</v>
      </c>
      <c r="AH61" s="55" t="e">
        <f>IF(AND(IF(AH$5&gt;=#REF!,TRUE,),IF(AH$5&lt;=#REF!,TRUE,))=TRUE,"-","")</f>
        <v>#REF!</v>
      </c>
      <c r="AI61" s="55" t="e">
        <f>IF(AND(IF(AI$5&gt;=#REF!,TRUE,),IF(AI$5&lt;=#REF!,TRUE,))=TRUE,"-","")</f>
        <v>#REF!</v>
      </c>
      <c r="AJ61" s="55" t="e">
        <f>IF(AND(IF(AJ$5&gt;=#REF!,TRUE,),IF(AJ$5&lt;=#REF!,TRUE,))=TRUE,"-","")</f>
        <v>#REF!</v>
      </c>
      <c r="AK61" s="55" t="e">
        <f>IF(AND(IF(AK$5&gt;=#REF!,TRUE,),IF(AK$5&lt;=#REF!,TRUE,))=TRUE,"-","")</f>
        <v>#REF!</v>
      </c>
      <c r="AL61" s="55" t="e">
        <f>IF(AND(IF(AL$5&gt;=#REF!,TRUE,),IF(AL$5&lt;=#REF!,TRUE,))=TRUE,"-","")</f>
        <v>#REF!</v>
      </c>
      <c r="AM61" s="55" t="e">
        <f>IF(AND(IF(AM$5&gt;=#REF!,TRUE,),IF(AM$5&lt;=#REF!,TRUE,))=TRUE,"-","")</f>
        <v>#REF!</v>
      </c>
      <c r="AN61" s="55" t="e">
        <f>IF(AND(IF(AN$5&gt;=#REF!,TRUE,),IF(AN$5&lt;=#REF!,TRUE,))=TRUE,"-","")</f>
        <v>#REF!</v>
      </c>
      <c r="AO61" s="55" t="e">
        <f>IF(AND(IF(AO$5&gt;=#REF!,TRUE,),IF(AO$5&lt;=#REF!,TRUE,))=TRUE,"-","")</f>
        <v>#REF!</v>
      </c>
      <c r="AP61" s="55" t="e">
        <f>IF(AND(IF(AP$5&gt;=#REF!,TRUE,),IF(AP$5&lt;=#REF!,TRUE,))=TRUE,"-","")</f>
        <v>#REF!</v>
      </c>
      <c r="AQ61" s="55" t="e">
        <f>IF(AND(IF(AQ$5&gt;=#REF!,TRUE,),IF(AQ$5&lt;=#REF!,TRUE,))=TRUE,"-","")</f>
        <v>#REF!</v>
      </c>
      <c r="AR61" s="55" t="e">
        <f>IF(AND(IF(AR$5&gt;=#REF!,TRUE,),IF(AR$5&lt;=#REF!,TRUE,))=TRUE,"-","")</f>
        <v>#REF!</v>
      </c>
      <c r="AS61" s="55" t="e">
        <f>IF(AND(IF(AS$5&gt;=#REF!,TRUE,),IF(AS$5&lt;=#REF!,TRUE,))=TRUE,"-","")</f>
        <v>#REF!</v>
      </c>
      <c r="AT61" s="55" t="e">
        <f>IF(AND(IF(AT$5&gt;=#REF!,TRUE,),IF(AT$5&lt;=#REF!,TRUE,))=TRUE,"-","")</f>
        <v>#REF!</v>
      </c>
      <c r="AU61" s="55" t="e">
        <f>IF(AND(IF(AU$5&gt;=#REF!,TRUE,),IF(AU$5&lt;=#REF!,TRUE,))=TRUE,"-","")</f>
        <v>#REF!</v>
      </c>
      <c r="AV61" s="55" t="e">
        <f>IF(AND(IF(AV$5&gt;=#REF!,TRUE,),IF(AV$5&lt;=#REF!,TRUE,))=TRUE,"-","")</f>
        <v>#REF!</v>
      </c>
      <c r="AW61" s="55" t="e">
        <f>IF(AND(IF(AW$5&gt;=#REF!,TRUE,),IF(AW$5&lt;=#REF!,TRUE,))=TRUE,"-","")</f>
        <v>#REF!</v>
      </c>
      <c r="AX61" s="55" t="e">
        <f>IF(AND(IF(AX$5&gt;=#REF!,TRUE,),IF(AX$5&lt;=#REF!,TRUE,))=TRUE,"-","")</f>
        <v>#REF!</v>
      </c>
      <c r="AY61" s="55" t="e">
        <f>IF(AND(IF(AY$5&gt;=#REF!,TRUE,),IF(AY$5&lt;=#REF!,TRUE,))=TRUE,"-","")</f>
        <v>#REF!</v>
      </c>
      <c r="AZ61" s="55" t="e">
        <f>IF(AND(IF(AZ$5&gt;=#REF!,TRUE,),IF(AZ$5&lt;=#REF!,TRUE,))=TRUE,"-","")</f>
        <v>#REF!</v>
      </c>
      <c r="BA61" s="55" t="e">
        <f>IF(AND(IF(BA$5&gt;=#REF!,TRUE,),IF(BA$5&lt;=#REF!,TRUE,))=TRUE,"-","")</f>
        <v>#REF!</v>
      </c>
      <c r="BB61" s="55" t="e">
        <f>IF(AND(IF(BB$5&gt;=#REF!,TRUE,),IF(BB$5&lt;=#REF!,TRUE,))=TRUE,"-","")</f>
        <v>#REF!</v>
      </c>
      <c r="BC61" s="55" t="e">
        <f>IF(AND(IF(BC$5&gt;=#REF!,TRUE,),IF(BC$5&lt;=#REF!,TRUE,))=TRUE,"-","")</f>
        <v>#REF!</v>
      </c>
      <c r="BD61" s="55" t="e">
        <f>IF(AND(IF(BD$5&gt;=#REF!,TRUE,),IF(BD$5&lt;=#REF!,TRUE,))=TRUE,"-","")</f>
        <v>#REF!</v>
      </c>
      <c r="BE61" s="55" t="e">
        <f>IF(AND(IF(BE$5&gt;=#REF!,TRUE,),IF(BE$5&lt;=#REF!,TRUE,))=TRUE,"-","")</f>
        <v>#REF!</v>
      </c>
      <c r="BF61" s="55" t="e">
        <f>IF(AND(IF(BF$5&gt;=#REF!,TRUE,),IF(BF$5&lt;=#REF!,TRUE,))=TRUE,"-","")</f>
        <v>#REF!</v>
      </c>
      <c r="BG61" s="55" t="e">
        <f>IF(AND(IF(BG$5&gt;=#REF!,TRUE,),IF(BG$5&lt;=#REF!,TRUE,))=TRUE,"-","")</f>
        <v>#REF!</v>
      </c>
      <c r="BH61" s="55" t="e">
        <f>IF(AND(IF(BH$5&gt;=#REF!,TRUE,),IF(BH$5&lt;=#REF!,TRUE,))=TRUE,"-","")</f>
        <v>#REF!</v>
      </c>
      <c r="BI61" s="55" t="e">
        <f>IF(AND(IF(BI$5&gt;=#REF!,TRUE,),IF(BI$5&lt;=#REF!,TRUE,))=TRUE,"-","")</f>
        <v>#REF!</v>
      </c>
      <c r="BJ61" s="55" t="e">
        <f>IF(AND(IF(BJ$5&gt;=#REF!,TRUE,),IF(BJ$5&lt;=#REF!,TRUE,))=TRUE,"-","")</f>
        <v>#REF!</v>
      </c>
      <c r="BK61" s="55" t="e">
        <f>IF(AND(IF(BK$5&gt;=#REF!,TRUE,),IF(BK$5&lt;=#REF!,TRUE,))=TRUE,"-","")</f>
        <v>#REF!</v>
      </c>
      <c r="BL61" s="55" t="e">
        <f>IF(AND(IF(BL$5&gt;=#REF!,TRUE,),IF(BL$5&lt;=#REF!,TRUE,))=TRUE,"-","")</f>
        <v>#REF!</v>
      </c>
      <c r="BM61" s="55" t="e">
        <f>IF(AND(IF(BM$5&gt;=#REF!,TRUE,),IF(BM$5&lt;=#REF!,TRUE,))=TRUE,"-","")</f>
        <v>#REF!</v>
      </c>
      <c r="BN61" s="55" t="e">
        <f>IF(AND(IF(BN$5&gt;=#REF!,TRUE,),IF(BN$5&lt;=#REF!,TRUE,))=TRUE,"-","")</f>
        <v>#REF!</v>
      </c>
      <c r="BO61" s="55" t="e">
        <f>IF(AND(IF(BO$5&gt;=#REF!,TRUE,),IF(BO$5&lt;=#REF!,TRUE,))=TRUE,"-","")</f>
        <v>#REF!</v>
      </c>
      <c r="BP61" s="55" t="e">
        <f>IF(AND(IF(BP$5&gt;=#REF!,TRUE,),IF(BP$5&lt;=#REF!,TRUE,))=TRUE,"-","")</f>
        <v>#REF!</v>
      </c>
      <c r="BQ61" s="55" t="e">
        <f>IF(AND(IF(BQ$5&gt;=#REF!,TRUE,),IF(BQ$5&lt;=#REF!,TRUE,))=TRUE,"-","")</f>
        <v>#REF!</v>
      </c>
      <c r="BR61" s="55" t="e">
        <f>IF(AND(IF(BR$5&gt;=#REF!,TRUE,),IF(BR$5&lt;=#REF!,TRUE,))=TRUE,"-","")</f>
        <v>#REF!</v>
      </c>
      <c r="BS61" s="55" t="e">
        <f>IF(AND(IF(BS$5&gt;=#REF!,TRUE,),IF(BS$5&lt;=#REF!,TRUE,))=TRUE,"-","")</f>
        <v>#REF!</v>
      </c>
      <c r="BT61" s="55" t="e">
        <f>IF(AND(IF(BT$5&gt;=#REF!,TRUE,),IF(BT$5&lt;=#REF!,TRUE,))=TRUE,"-","")</f>
        <v>#REF!</v>
      </c>
      <c r="BU61" s="55" t="e">
        <f>IF(AND(IF(BU$5&gt;=#REF!,TRUE,),IF(BU$5&lt;=#REF!,TRUE,))=TRUE,"-","")</f>
        <v>#REF!</v>
      </c>
      <c r="BV61" s="55" t="e">
        <f>IF(AND(IF(BV$5&gt;=#REF!,TRUE,),IF(BV$5&lt;=#REF!,TRUE,))=TRUE,"-","")</f>
        <v>#REF!</v>
      </c>
      <c r="BW61" s="55" t="e">
        <f>IF(AND(IF(BW$5&gt;=#REF!,TRUE,),IF(BW$5&lt;=#REF!,TRUE,))=TRUE,"-","")</f>
        <v>#REF!</v>
      </c>
      <c r="BX61" s="55" t="e">
        <f>IF(AND(IF(BX$5&gt;=#REF!,TRUE,),IF(BX$5&lt;=#REF!,TRUE,))=TRUE,"-","")</f>
        <v>#REF!</v>
      </c>
      <c r="BY61" s="55" t="e">
        <f>IF(AND(IF(BY$5&gt;=#REF!,TRUE,),IF(BY$5&lt;=#REF!,TRUE,))=TRUE,"-","")</f>
        <v>#REF!</v>
      </c>
      <c r="BZ61" s="55" t="e">
        <f>IF(AND(IF(BZ$5&gt;=#REF!,TRUE,),IF(BZ$5&lt;=#REF!,TRUE,))=TRUE,"-","")</f>
        <v>#REF!</v>
      </c>
      <c r="CA61" s="55" t="e">
        <f>IF(AND(IF(CA$5&gt;=#REF!,TRUE,),IF(CA$5&lt;=#REF!,TRUE,))=TRUE,"-","")</f>
        <v>#REF!</v>
      </c>
      <c r="CB61" s="55" t="e">
        <f>IF(AND(IF(CB$5&gt;=#REF!,TRUE,),IF(CB$5&lt;=#REF!,TRUE,))=TRUE,"-","")</f>
        <v>#REF!</v>
      </c>
      <c r="CC61" s="55" t="e">
        <f>IF(AND(IF(CC$5&gt;=#REF!,TRUE,),IF(CC$5&lt;=#REF!,TRUE,))=TRUE,"-","")</f>
        <v>#REF!</v>
      </c>
      <c r="CD61" s="55" t="e">
        <f>IF(AND(IF(CD$5&gt;=#REF!,TRUE,),IF(CD$5&lt;=#REF!,TRUE,))=TRUE,"-","")</f>
        <v>#REF!</v>
      </c>
      <c r="CE61" s="55" t="e">
        <f>IF(AND(IF(CE$5&gt;=#REF!,TRUE,),IF(CE$5&lt;=#REF!,TRUE,))=TRUE,"-","")</f>
        <v>#REF!</v>
      </c>
      <c r="CF61" s="55" t="e">
        <f>IF(AND(IF(CF$5&gt;=#REF!,TRUE,),IF(CF$5&lt;=#REF!,TRUE,))=TRUE,"-","")</f>
        <v>#REF!</v>
      </c>
      <c r="CG61" s="55" t="e">
        <f>IF(AND(IF(CG$5&gt;=#REF!,TRUE,),IF(CG$5&lt;=#REF!,TRUE,))=TRUE,"-","")</f>
        <v>#REF!</v>
      </c>
      <c r="CH61" s="55" t="e">
        <f>IF(AND(IF(CH$5&gt;=#REF!,TRUE,),IF(CH$5&lt;=#REF!,TRUE,))=TRUE,"-","")</f>
        <v>#REF!</v>
      </c>
      <c r="CI61" s="55" t="e">
        <f>IF(AND(IF(CI$5&gt;=#REF!,TRUE,),IF(CI$5&lt;=#REF!,TRUE,))=TRUE,"-","")</f>
        <v>#REF!</v>
      </c>
      <c r="CJ61" s="55" t="e">
        <f>IF(AND(IF(CJ$5&gt;=#REF!,TRUE,),IF(CJ$5&lt;=#REF!,TRUE,))=TRUE,"-","")</f>
        <v>#REF!</v>
      </c>
      <c r="CK61" s="55" t="e">
        <f>IF(AND(IF(CK$5&gt;=#REF!,TRUE,),IF(CK$5&lt;=#REF!,TRUE,))=TRUE,"-","")</f>
        <v>#REF!</v>
      </c>
      <c r="CL61" s="55" t="e">
        <f>IF(AND(IF(CL$5&gt;=#REF!,TRUE,),IF(CL$5&lt;=#REF!,TRUE,))=TRUE,"-","")</f>
        <v>#REF!</v>
      </c>
      <c r="CM61" s="55" t="e">
        <f>IF(AND(IF(CM$5&gt;=#REF!,TRUE,),IF(CM$5&lt;=#REF!,TRUE,))=TRUE,"-","")</f>
        <v>#REF!</v>
      </c>
      <c r="CN61" s="55" t="e">
        <f>IF(AND(IF(CN$5&gt;=#REF!,TRUE,),IF(CN$5&lt;=#REF!,TRUE,))=TRUE,"-","")</f>
        <v>#REF!</v>
      </c>
      <c r="CO61" s="55" t="e">
        <f>IF(AND(IF(CO$5&gt;=#REF!,TRUE,),IF(CO$5&lt;=#REF!,TRUE,))=TRUE,"-","")</f>
        <v>#REF!</v>
      </c>
      <c r="CP61" s="55" t="e">
        <f>IF(AND(IF(CP$5&gt;=#REF!,TRUE,),IF(CP$5&lt;=#REF!,TRUE,))=TRUE,"-","")</f>
        <v>#REF!</v>
      </c>
      <c r="CQ61" s="55" t="e">
        <f>IF(AND(IF(CQ$5&gt;=#REF!,TRUE,),IF(CQ$5&lt;=#REF!,TRUE,))=TRUE,"-","")</f>
        <v>#REF!</v>
      </c>
      <c r="CR61" s="55" t="e">
        <f>IF(AND(IF(CR$5&gt;=#REF!,TRUE,),IF(CR$5&lt;=#REF!,TRUE,))=TRUE,"-","")</f>
        <v>#REF!</v>
      </c>
      <c r="CS61" s="55" t="e">
        <f>IF(AND(IF(CS$5&gt;=#REF!,TRUE,),IF(CS$5&lt;=#REF!,TRUE,))=TRUE,"-","")</f>
        <v>#REF!</v>
      </c>
      <c r="CT61" s="55" t="e">
        <f>IF(AND(IF(CT$5&gt;=#REF!,TRUE,),IF(CT$5&lt;=#REF!,TRUE,))=TRUE,"-","")</f>
        <v>#REF!</v>
      </c>
      <c r="CU61" s="55" t="e">
        <f>IF(AND(IF(CU$5&gt;=#REF!,TRUE,),IF(CU$5&lt;=#REF!,TRUE,))=TRUE,"-","")</f>
        <v>#REF!</v>
      </c>
      <c r="CV61" s="55" t="e">
        <f>IF(AND(IF(CV$5&gt;=#REF!,TRUE,),IF(CV$5&lt;=#REF!,TRUE,))=TRUE,"-","")</f>
        <v>#REF!</v>
      </c>
      <c r="CW61" s="55" t="e">
        <f>IF(AND(IF(CW$5&gt;=#REF!,TRUE,),IF(CW$5&lt;=#REF!,TRUE,))=TRUE,"-","")</f>
        <v>#REF!</v>
      </c>
      <c r="CX61" s="55" t="e">
        <f>IF(AND(IF(CX$5&gt;=#REF!,TRUE,),IF(CX$5&lt;=#REF!,TRUE,))=TRUE,"-","")</f>
        <v>#REF!</v>
      </c>
      <c r="CY61" s="55" t="e">
        <f>IF(AND(IF(CY$5&gt;=#REF!,TRUE,),IF(CY$5&lt;=#REF!,TRUE,))=TRUE,"-","")</f>
        <v>#REF!</v>
      </c>
      <c r="CZ61" s="55" t="e">
        <f>IF(AND(IF(CZ$5&gt;=#REF!,TRUE,),IF(CZ$5&lt;=#REF!,TRUE,))=TRUE,"-","")</f>
        <v>#REF!</v>
      </c>
      <c r="DA61" s="55" t="e">
        <f>IF(AND(IF(DA$5&gt;=#REF!,TRUE,),IF(DA$5&lt;=#REF!,TRUE,))=TRUE,"-","")</f>
        <v>#REF!</v>
      </c>
      <c r="DB61" s="55" t="e">
        <f>IF(AND(IF(DB$5&gt;=#REF!,TRUE,),IF(DB$5&lt;=#REF!,TRUE,))=TRUE,"-","")</f>
        <v>#REF!</v>
      </c>
      <c r="DC61" s="55" t="e">
        <f>IF(AND(IF(DC$5&gt;=#REF!,TRUE,),IF(DC$5&lt;=#REF!,TRUE,))=TRUE,"-","")</f>
        <v>#REF!</v>
      </c>
      <c r="DD61" s="55" t="e">
        <f>IF(AND(IF(DD$5&gt;=#REF!,TRUE,),IF(DD$5&lt;=#REF!,TRUE,))=TRUE,"-","")</f>
        <v>#REF!</v>
      </c>
      <c r="DE61" s="55" t="e">
        <f>IF(AND(IF(DE$5&gt;=#REF!,TRUE,),IF(DE$5&lt;=#REF!,TRUE,))=TRUE,"-","")</f>
        <v>#REF!</v>
      </c>
      <c r="DF61" s="55" t="e">
        <f>IF(AND(IF(DF$5&gt;=#REF!,TRUE,),IF(DF$5&lt;=#REF!,TRUE,))=TRUE,"-","")</f>
        <v>#REF!</v>
      </c>
      <c r="DG61" s="55" t="e">
        <f>IF(AND(IF(DG$5&gt;=#REF!,TRUE,),IF(DG$5&lt;=#REF!,TRUE,))=TRUE,"-","")</f>
        <v>#REF!</v>
      </c>
      <c r="DH61" s="55" t="e">
        <f>IF(AND(IF(DH$5&gt;=#REF!,TRUE,),IF(DH$5&lt;=#REF!,TRUE,))=TRUE,"-","")</f>
        <v>#REF!</v>
      </c>
      <c r="DI61" s="55" t="e">
        <f>IF(AND(IF(DI$5&gt;=#REF!,TRUE,),IF(DI$5&lt;=#REF!,TRUE,))=TRUE,"-","")</f>
        <v>#REF!</v>
      </c>
      <c r="DJ61" s="55" t="e">
        <f>IF(AND(IF(DJ$5&gt;=#REF!,TRUE,),IF(DJ$5&lt;=#REF!,TRUE,))=TRUE,"-","")</f>
        <v>#REF!</v>
      </c>
      <c r="DK61" s="55" t="e">
        <f>IF(AND(IF(DK$5&gt;=#REF!,TRUE,),IF(DK$5&lt;=#REF!,TRUE,))=TRUE,"-","")</f>
        <v>#REF!</v>
      </c>
      <c r="DL61" s="55" t="e">
        <f>IF(AND(IF(DL$5&gt;=#REF!,TRUE,),IF(DL$5&lt;=#REF!,TRUE,))=TRUE,"-","")</f>
        <v>#REF!</v>
      </c>
      <c r="DM61" s="55" t="e">
        <f>IF(AND(IF(DM$5&gt;=#REF!,TRUE,),IF(DM$5&lt;=#REF!,TRUE,))=TRUE,"-","")</f>
        <v>#REF!</v>
      </c>
      <c r="DN61" s="55" t="e">
        <f>IF(AND(IF(DN$5&gt;=#REF!,TRUE,),IF(DN$5&lt;=#REF!,TRUE,))=TRUE,"-","")</f>
        <v>#REF!</v>
      </c>
      <c r="DO61" s="55" t="e">
        <f>IF(AND(IF(DO$5&gt;=#REF!,TRUE,),IF(DO$5&lt;=#REF!,TRUE,))=TRUE,"-","")</f>
        <v>#REF!</v>
      </c>
      <c r="DP61" s="55" t="e">
        <f>IF(AND(IF(DP$5&gt;=#REF!,TRUE,),IF(DP$5&lt;=#REF!,TRUE,))=TRUE,"-","")</f>
        <v>#REF!</v>
      </c>
      <c r="DQ61" s="55" t="e">
        <f>IF(AND(IF(DQ$5&gt;=#REF!,TRUE,),IF(DQ$5&lt;=#REF!,TRUE,))=TRUE,"-","")</f>
        <v>#REF!</v>
      </c>
      <c r="DR61" s="55" t="e">
        <f>IF(AND(IF(DR$5&gt;=#REF!,TRUE,),IF(DR$5&lt;=#REF!,TRUE,))=TRUE,"-","")</f>
        <v>#REF!</v>
      </c>
      <c r="DS61" s="55" t="e">
        <f>IF(AND(IF(DS$5&gt;=#REF!,TRUE,),IF(DS$5&lt;=#REF!,TRUE,))=TRUE,"-","")</f>
        <v>#REF!</v>
      </c>
      <c r="DT61" s="55" t="e">
        <f>IF(AND(IF(DT$5&gt;=#REF!,TRUE,),IF(DT$5&lt;=#REF!,TRUE,))=TRUE,"-","")</f>
        <v>#REF!</v>
      </c>
      <c r="DU61" s="55" t="e">
        <f>IF(AND(IF(DU$5&gt;=#REF!,TRUE,),IF(DU$5&lt;=#REF!,TRUE,))=TRUE,"-","")</f>
        <v>#REF!</v>
      </c>
      <c r="DV61" s="55" t="e">
        <f>IF(AND(IF(DV$5&gt;=#REF!,TRUE,),IF(DV$5&lt;=#REF!,TRUE,))=TRUE,"-","")</f>
        <v>#REF!</v>
      </c>
      <c r="DW61" s="55" t="e">
        <f>IF(AND(IF(DW$5&gt;=#REF!,TRUE,),IF(DW$5&lt;=#REF!,TRUE,))=TRUE,"-","")</f>
        <v>#REF!</v>
      </c>
      <c r="DX61" s="55" t="e">
        <f>IF(AND(IF(DX$5&gt;=#REF!,TRUE,),IF(DX$5&lt;=#REF!,TRUE,))=TRUE,"-","")</f>
        <v>#REF!</v>
      </c>
      <c r="DY61" s="55" t="e">
        <f>IF(AND(IF(DY$5&gt;=#REF!,TRUE,),IF(DY$5&lt;=#REF!,TRUE,))=TRUE,"-","")</f>
        <v>#REF!</v>
      </c>
      <c r="DZ61" s="55" t="e">
        <f>IF(AND(IF(DZ$5&gt;=#REF!,TRUE,),IF(DZ$5&lt;=#REF!,TRUE,))=TRUE,"-","")</f>
        <v>#REF!</v>
      </c>
      <c r="EA61" s="55" t="e">
        <f>IF(AND(IF(EA$5&gt;=#REF!,TRUE,),IF(EA$5&lt;=#REF!,TRUE,))=TRUE,"-","")</f>
        <v>#REF!</v>
      </c>
      <c r="EB61" s="55" t="e">
        <f>IF(AND(IF(EB$5&gt;=#REF!,TRUE,),IF(EB$5&lt;=#REF!,TRUE,))=TRUE,"-","")</f>
        <v>#REF!</v>
      </c>
      <c r="EC61" s="55" t="e">
        <f>IF(AND(IF(EC$5&gt;=#REF!,TRUE,),IF(EC$5&lt;=#REF!,TRUE,))=TRUE,"-","")</f>
        <v>#REF!</v>
      </c>
      <c r="ED61" s="55" t="e">
        <f>IF(AND(IF(ED$5&gt;=#REF!,TRUE,),IF(ED$5&lt;=#REF!,TRUE,))=TRUE,"-","")</f>
        <v>#REF!</v>
      </c>
      <c r="EE61" s="55" t="e">
        <f>IF(AND(IF(EE$5&gt;=#REF!,TRUE,),IF(EE$5&lt;=#REF!,TRUE,))=TRUE,"-","")</f>
        <v>#REF!</v>
      </c>
      <c r="EF61" s="55" t="e">
        <f>IF(AND(IF(EF$5&gt;=#REF!,TRUE,),IF(EF$5&lt;=#REF!,TRUE,))=TRUE,"-","")</f>
        <v>#REF!</v>
      </c>
      <c r="EG61" s="55" t="e">
        <f>IF(AND(IF(EG$5&gt;=#REF!,TRUE,),IF(EG$5&lt;=#REF!,TRUE,))=TRUE,"-","")</f>
        <v>#REF!</v>
      </c>
      <c r="EH61" s="55" t="e">
        <f>IF(AND(IF(EH$5&gt;=#REF!,TRUE,),IF(EH$5&lt;=#REF!,TRUE,))=TRUE,"-","")</f>
        <v>#REF!</v>
      </c>
      <c r="EI61" s="55" t="e">
        <f>IF(AND(IF(EI$5&gt;=#REF!,TRUE,),IF(EI$5&lt;=#REF!,TRUE,))=TRUE,"-","")</f>
        <v>#REF!</v>
      </c>
      <c r="EJ61" s="55" t="e">
        <f>IF(AND(IF(EJ$5&gt;=#REF!,TRUE,),IF(EJ$5&lt;=#REF!,TRUE,))=TRUE,"-","")</f>
        <v>#REF!</v>
      </c>
      <c r="EK61" s="55" t="e">
        <f>IF(AND(IF(EK$5&gt;=#REF!,TRUE,),IF(EK$5&lt;=#REF!,TRUE,))=TRUE,"-","")</f>
        <v>#REF!</v>
      </c>
      <c r="EL61" s="55" t="e">
        <f>IF(AND(IF(EL$5&gt;=#REF!,TRUE,),IF(EL$5&lt;=#REF!,TRUE,))=TRUE,"-","")</f>
        <v>#REF!</v>
      </c>
      <c r="EM61" s="55" t="e">
        <f>IF(AND(IF(EM$5&gt;=#REF!,TRUE,),IF(EM$5&lt;=#REF!,TRUE,))=TRUE,"-","")</f>
        <v>#REF!</v>
      </c>
      <c r="EN61" s="55" t="e">
        <f>IF(AND(IF(EN$5&gt;=#REF!,TRUE,),IF(EN$5&lt;=#REF!,TRUE,))=TRUE,"-","")</f>
        <v>#REF!</v>
      </c>
      <c r="EO61" s="55" t="e">
        <f>IF(AND(IF(EO$5&gt;=#REF!,TRUE,),IF(EO$5&lt;=#REF!,TRUE,))=TRUE,"-","")</f>
        <v>#REF!</v>
      </c>
      <c r="EP61" s="55" t="e">
        <f>IF(AND(IF(EP$5&gt;=#REF!,TRUE,),IF(EP$5&lt;=#REF!,TRUE,))=TRUE,"-","")</f>
        <v>#REF!</v>
      </c>
      <c r="EQ61" s="55" t="e">
        <f>IF(AND(IF(EQ$5&gt;=#REF!,TRUE,),IF(EQ$5&lt;=#REF!,TRUE,))=TRUE,"-","")</f>
        <v>#REF!</v>
      </c>
      <c r="ER61" s="55" t="e">
        <f>IF(AND(IF(ER$5&gt;=#REF!,TRUE,),IF(ER$5&lt;=#REF!,TRUE,))=TRUE,"-","")</f>
        <v>#REF!</v>
      </c>
      <c r="ES61" s="55" t="e">
        <f>IF(AND(IF(ES$5&gt;=#REF!,TRUE,),IF(ES$5&lt;=#REF!,TRUE,))=TRUE,"-","")</f>
        <v>#REF!</v>
      </c>
      <c r="ET61" s="55" t="e">
        <f>IF(AND(IF(ET$5&gt;=#REF!,TRUE,),IF(ET$5&lt;=#REF!,TRUE,))=TRUE,"-","")</f>
        <v>#REF!</v>
      </c>
      <c r="EU61" s="55" t="e">
        <f>IF(AND(IF(EU$5&gt;=#REF!,TRUE,),IF(EU$5&lt;=#REF!,TRUE,))=TRUE,"-","")</f>
        <v>#REF!</v>
      </c>
      <c r="EV61" s="55" t="e">
        <f>IF(AND(IF(EV$5&gt;=#REF!,TRUE,),IF(EV$5&lt;=#REF!,TRUE,))=TRUE,"-","")</f>
        <v>#REF!</v>
      </c>
      <c r="EW61" s="55" t="e">
        <f>IF(AND(IF(EW$5&gt;=#REF!,TRUE,),IF(EW$5&lt;=#REF!,TRUE,))=TRUE,"-","")</f>
        <v>#REF!</v>
      </c>
      <c r="EX61" s="55" t="e">
        <f>IF(AND(IF(EX$5&gt;=#REF!,TRUE,),IF(EX$5&lt;=#REF!,TRUE,))=TRUE,"-","")</f>
        <v>#REF!</v>
      </c>
      <c r="EY61" s="55" t="e">
        <f>IF(AND(IF(EY$5&gt;=#REF!,TRUE,),IF(EY$5&lt;=#REF!,TRUE,))=TRUE,"-","")</f>
        <v>#REF!</v>
      </c>
      <c r="EZ61" s="55" t="e">
        <f>IF(AND(IF(EZ$5&gt;=#REF!,TRUE,),IF(EZ$5&lt;=#REF!,TRUE,))=TRUE,"-","")</f>
        <v>#REF!</v>
      </c>
      <c r="FA61" s="55" t="e">
        <f>IF(AND(IF(FA$5&gt;=#REF!,TRUE,),IF(FA$5&lt;=#REF!,TRUE,))=TRUE,"-","")</f>
        <v>#REF!</v>
      </c>
      <c r="FB61" s="55" t="e">
        <f>IF(AND(IF(FB$5&gt;=#REF!,TRUE,),IF(FB$5&lt;=#REF!,TRUE,))=TRUE,"-","")</f>
        <v>#REF!</v>
      </c>
      <c r="FC61" s="55" t="e">
        <f>IF(AND(IF(FC$5&gt;=#REF!,TRUE,),IF(FC$5&lt;=#REF!,TRUE,))=TRUE,"-","")</f>
        <v>#REF!</v>
      </c>
      <c r="FD61" s="55" t="e">
        <f>IF(AND(IF(FD$5&gt;=#REF!,TRUE,),IF(FD$5&lt;=#REF!,TRUE,))=TRUE,"-","")</f>
        <v>#REF!</v>
      </c>
      <c r="FE61" s="55" t="e">
        <f>IF(AND(IF(FE$5&gt;=#REF!,TRUE,),IF(FE$5&lt;=#REF!,TRUE,))=TRUE,"-","")</f>
        <v>#REF!</v>
      </c>
      <c r="FF61" s="55" t="e">
        <f>IF(AND(IF(FF$5&gt;=#REF!,TRUE,),IF(FF$5&lt;=#REF!,TRUE,))=TRUE,"-","")</f>
        <v>#REF!</v>
      </c>
      <c r="FG61" s="55" t="e">
        <f>IF(AND(IF(FG$5&gt;=#REF!,TRUE,),IF(FG$5&lt;=#REF!,TRUE,))=TRUE,"-","")</f>
        <v>#REF!</v>
      </c>
      <c r="FH61" s="55" t="e">
        <f>IF(AND(IF(FH$5&gt;=#REF!,TRUE,),IF(FH$5&lt;=#REF!,TRUE,))=TRUE,"-","")</f>
        <v>#REF!</v>
      </c>
      <c r="FI61" s="55" t="e">
        <f>IF(AND(IF(FI$5&gt;=#REF!,TRUE,),IF(FI$5&lt;=#REF!,TRUE,))=TRUE,"-","")</f>
        <v>#REF!</v>
      </c>
      <c r="FJ61" s="55" t="e">
        <f>IF(AND(IF(FJ$5&gt;=#REF!,TRUE,),IF(FJ$5&lt;=#REF!,TRUE,))=TRUE,"-","")</f>
        <v>#REF!</v>
      </c>
      <c r="FK61" s="55" t="e">
        <f>IF(AND(IF(FK$5&gt;=#REF!,TRUE,),IF(FK$5&lt;=#REF!,TRUE,))=TRUE,"-","")</f>
        <v>#REF!</v>
      </c>
      <c r="FL61" s="55" t="e">
        <f>IF(AND(IF(FL$5&gt;=#REF!,TRUE,),IF(FL$5&lt;=#REF!,TRUE,))=TRUE,"-","")</f>
        <v>#REF!</v>
      </c>
      <c r="FM61" s="55" t="e">
        <f>IF(AND(IF(FM$5&gt;=#REF!,TRUE,),IF(FM$5&lt;=#REF!,TRUE,))=TRUE,"-","")</f>
        <v>#REF!</v>
      </c>
      <c r="FN61" s="55" t="e">
        <f>IF(AND(IF(FN$5&gt;=#REF!,TRUE,),IF(FN$5&lt;=#REF!,TRUE,))=TRUE,"-","")</f>
        <v>#REF!</v>
      </c>
      <c r="FO61" s="55" t="e">
        <f>IF(AND(IF(FO$5&gt;=#REF!,TRUE,),IF(FO$5&lt;=#REF!,TRUE,))=TRUE,"-","")</f>
        <v>#REF!</v>
      </c>
      <c r="FP61" s="55" t="e">
        <f>IF(AND(IF(FP$5&gt;=#REF!,TRUE,),IF(FP$5&lt;=#REF!,TRUE,))=TRUE,"-","")</f>
        <v>#REF!</v>
      </c>
      <c r="FQ61" s="55" t="e">
        <f>IF(AND(IF(FQ$5&gt;=#REF!,TRUE,),IF(FQ$5&lt;=#REF!,TRUE,))=TRUE,"-","")</f>
        <v>#REF!</v>
      </c>
      <c r="FR61" s="55" t="e">
        <f>IF(AND(IF(FR$5&gt;=#REF!,TRUE,),IF(FR$5&lt;=#REF!,TRUE,))=TRUE,"-","")</f>
        <v>#REF!</v>
      </c>
      <c r="FS61" s="55" t="e">
        <f>IF(AND(IF(FS$5&gt;=#REF!,TRUE,),IF(FS$5&lt;=#REF!,TRUE,))=TRUE,"-","")</f>
        <v>#REF!</v>
      </c>
      <c r="FT61" s="55" t="e">
        <f>IF(AND(IF(FT$5&gt;=#REF!,TRUE,),IF(FT$5&lt;=#REF!,TRUE,))=TRUE,"-","")</f>
        <v>#REF!</v>
      </c>
      <c r="FU61" s="55" t="e">
        <f>IF(AND(IF(FU$5&gt;=#REF!,TRUE,),IF(FU$5&lt;=#REF!,TRUE,))=TRUE,"-","")</f>
        <v>#REF!</v>
      </c>
      <c r="FV61" s="55" t="e">
        <f>IF(AND(IF(FV$5&gt;=#REF!,TRUE,),IF(FV$5&lt;=#REF!,TRUE,))=TRUE,"-","")</f>
        <v>#REF!</v>
      </c>
      <c r="FW61" s="55" t="e">
        <f>IF(AND(IF(FW$5&gt;=#REF!,TRUE,),IF(FW$5&lt;=#REF!,TRUE,))=TRUE,"-","")</f>
        <v>#REF!</v>
      </c>
      <c r="FX61" s="55" t="e">
        <f>IF(AND(IF(FX$5&gt;=#REF!,TRUE,),IF(FX$5&lt;=#REF!,TRUE,))=TRUE,"-","")</f>
        <v>#REF!</v>
      </c>
      <c r="FY61" s="55" t="e">
        <f>IF(AND(IF(FY$5&gt;=#REF!,TRUE,),IF(FY$5&lt;=#REF!,TRUE,))=TRUE,"-","")</f>
        <v>#REF!</v>
      </c>
      <c r="FZ61" s="55" t="e">
        <f>IF(AND(IF(FZ$5&gt;=#REF!,TRUE,),IF(FZ$5&lt;=#REF!,TRUE,))=TRUE,"-","")</f>
        <v>#REF!</v>
      </c>
      <c r="GA61" s="55" t="e">
        <f>IF(AND(IF(GA$5&gt;=#REF!,TRUE,),IF(GA$5&lt;=#REF!,TRUE,))=TRUE,"-","")</f>
        <v>#REF!</v>
      </c>
      <c r="GB61" s="55" t="e">
        <f>IF(AND(IF(GB$5&gt;=#REF!,TRUE,),IF(GB$5&lt;=#REF!,TRUE,))=TRUE,"-","")</f>
        <v>#REF!</v>
      </c>
      <c r="GC61" s="55" t="e">
        <f>IF(AND(IF(GC$5&gt;=#REF!,TRUE,),IF(GC$5&lt;=#REF!,TRUE,))=TRUE,"-","")</f>
        <v>#REF!</v>
      </c>
      <c r="GD61" s="55" t="e">
        <f>IF(AND(IF(GD$5&gt;=#REF!,TRUE,),IF(GD$5&lt;=#REF!,TRUE,))=TRUE,"-","")</f>
        <v>#REF!</v>
      </c>
      <c r="GE61" s="55" t="e">
        <f>IF(AND(IF(GE$5&gt;=#REF!,TRUE,),IF(GE$5&lt;=#REF!,TRUE,))=TRUE,"-","")</f>
        <v>#REF!</v>
      </c>
      <c r="GF61" s="55" t="e">
        <f>IF(AND(IF(GF$5&gt;=#REF!,TRUE,),IF(GF$5&lt;=#REF!,TRUE,))=TRUE,"-","")</f>
        <v>#REF!</v>
      </c>
      <c r="GG61" s="55" t="e">
        <f>IF(AND(IF(GG$5&gt;=#REF!,TRUE,),IF(GG$5&lt;=#REF!,TRUE,))=TRUE,"-","")</f>
        <v>#REF!</v>
      </c>
      <c r="GH61" s="55" t="e">
        <f>IF(AND(IF(GH$5&gt;=#REF!,TRUE,),IF(GH$5&lt;=#REF!,TRUE,))=TRUE,"-","")</f>
        <v>#REF!</v>
      </c>
      <c r="GI61" s="55" t="e">
        <f>IF(AND(IF(GI$5&gt;=#REF!,TRUE,),IF(GI$5&lt;=#REF!,TRUE,))=TRUE,"-","")</f>
        <v>#REF!</v>
      </c>
      <c r="GJ61" s="55" t="e">
        <f>IF(AND(IF(GJ$5&gt;=#REF!,TRUE,),IF(GJ$5&lt;=#REF!,TRUE,))=TRUE,"-","")</f>
        <v>#REF!</v>
      </c>
      <c r="GK61" s="55" t="e">
        <f>IF(AND(IF(GK$5&gt;=#REF!,TRUE,),IF(GK$5&lt;=#REF!,TRUE,))=TRUE,"-","")</f>
        <v>#REF!</v>
      </c>
      <c r="GL61" s="55" t="e">
        <f>IF(AND(IF(GL$5&gt;=#REF!,TRUE,),IF(GL$5&lt;=#REF!,TRUE,))=TRUE,"-","")</f>
        <v>#REF!</v>
      </c>
      <c r="GM61" s="55" t="e">
        <f>IF(AND(IF(GM$5&gt;=#REF!,TRUE,),IF(GM$5&lt;=#REF!,TRUE,))=TRUE,"-","")</f>
        <v>#REF!</v>
      </c>
      <c r="GN61" s="55" t="e">
        <f>IF(AND(IF(GN$5&gt;=#REF!,TRUE,),IF(GN$5&lt;=#REF!,TRUE,))=TRUE,"-","")</f>
        <v>#REF!</v>
      </c>
      <c r="GO61" s="55" t="e">
        <f>IF(AND(IF(GO$5&gt;=#REF!,TRUE,),IF(GO$5&lt;=#REF!,TRUE,))=TRUE,"-","")</f>
        <v>#REF!</v>
      </c>
      <c r="GP61" s="55" t="e">
        <f>IF(AND(IF(GP$5&gt;=#REF!,TRUE,),IF(GP$5&lt;=#REF!,TRUE,))=TRUE,"-","")</f>
        <v>#REF!</v>
      </c>
      <c r="GQ61" s="55" t="e">
        <f>IF(AND(IF(GQ$5&gt;=#REF!,TRUE,),IF(GQ$5&lt;=#REF!,TRUE,))=TRUE,"-","")</f>
        <v>#REF!</v>
      </c>
      <c r="GR61" s="55" t="e">
        <f>IF(AND(IF(GR$5&gt;=#REF!,TRUE,),IF(GR$5&lt;=#REF!,TRUE,))=TRUE,"-","")</f>
        <v>#REF!</v>
      </c>
      <c r="GS61" s="55" t="e">
        <f>IF(AND(IF(GS$5&gt;=#REF!,TRUE,),IF(GS$5&lt;=#REF!,TRUE,))=TRUE,"-","")</f>
        <v>#REF!</v>
      </c>
      <c r="GT61" s="55" t="e">
        <f>IF(AND(IF(GT$5&gt;=#REF!,TRUE,),IF(GT$5&lt;=#REF!,TRUE,))=TRUE,"-","")</f>
        <v>#REF!</v>
      </c>
      <c r="GU61" s="55" t="e">
        <f>IF(AND(IF(GU$5&gt;=#REF!,TRUE,),IF(GU$5&lt;=#REF!,TRUE,))=TRUE,"-","")</f>
        <v>#REF!</v>
      </c>
      <c r="GV61" s="55" t="e">
        <f>IF(AND(IF(GV$5&gt;=#REF!,TRUE,),IF(GV$5&lt;=#REF!,TRUE,))=TRUE,"-","")</f>
        <v>#REF!</v>
      </c>
      <c r="GW61" s="55" t="e">
        <f>IF(AND(IF(GW$5&gt;=#REF!,TRUE,),IF(GW$5&lt;=#REF!,TRUE,))=TRUE,"-","")</f>
        <v>#REF!</v>
      </c>
      <c r="GX61" s="55" t="e">
        <f>IF(AND(IF(GX$5&gt;=#REF!,TRUE,),IF(GX$5&lt;=#REF!,TRUE,))=TRUE,"-","")</f>
        <v>#REF!</v>
      </c>
      <c r="GY61" s="55" t="e">
        <f>IF(AND(IF(GY$5&gt;=#REF!,TRUE,),IF(GY$5&lt;=#REF!,TRUE,))=TRUE,"-","")</f>
        <v>#REF!</v>
      </c>
      <c r="GZ61" s="55" t="e">
        <f>IF(AND(IF(GZ$5&gt;=#REF!,TRUE,),IF(GZ$5&lt;=#REF!,TRUE,))=TRUE,"-","")</f>
        <v>#REF!</v>
      </c>
      <c r="HA61" s="55" t="e">
        <f>IF(AND(IF(HA$5&gt;=#REF!,TRUE,),IF(HA$5&lt;=#REF!,TRUE,))=TRUE,"-","")</f>
        <v>#REF!</v>
      </c>
      <c r="HB61" s="55" t="e">
        <f>IF(AND(IF(HB$5&gt;=#REF!,TRUE,),IF(HB$5&lt;=#REF!,TRUE,))=TRUE,"-","")</f>
        <v>#REF!</v>
      </c>
      <c r="HC61" s="55" t="e">
        <f>IF(AND(IF(HC$5&gt;=#REF!,TRUE,),IF(HC$5&lt;=#REF!,TRUE,))=TRUE,"-","")</f>
        <v>#REF!</v>
      </c>
      <c r="HD61" s="55" t="e">
        <f>IF(AND(IF(HD$5&gt;=#REF!,TRUE,),IF(HD$5&lt;=#REF!,TRUE,))=TRUE,"-","")</f>
        <v>#REF!</v>
      </c>
      <c r="HE61" s="55" t="e">
        <f>IF(AND(IF(HE$5&gt;=#REF!,TRUE,),IF(HE$5&lt;=#REF!,TRUE,))=TRUE,"-","")</f>
        <v>#REF!</v>
      </c>
      <c r="HF61" s="55" t="e">
        <f>IF(AND(IF(HF$5&gt;=#REF!,TRUE,),IF(HF$5&lt;=#REF!,TRUE,))=TRUE,"-","")</f>
        <v>#REF!</v>
      </c>
      <c r="HG61" s="55" t="e">
        <f>IF(AND(IF(HG$5&gt;=#REF!,TRUE,),IF(HG$5&lt;=#REF!,TRUE,))=TRUE,"-","")</f>
        <v>#REF!</v>
      </c>
      <c r="HH61" s="55" t="e">
        <f>IF(AND(IF(HH$5&gt;=#REF!,TRUE,),IF(HH$5&lt;=#REF!,TRUE,))=TRUE,"-","")</f>
        <v>#REF!</v>
      </c>
      <c r="HI61" s="55" t="e">
        <f>IF(AND(IF(HI$5&gt;=#REF!,TRUE,),IF(HI$5&lt;=#REF!,TRUE,))=TRUE,"-","")</f>
        <v>#REF!</v>
      </c>
      <c r="HJ61" s="55" t="e">
        <f>IF(AND(IF(HJ$5&gt;=#REF!,TRUE,),IF(HJ$5&lt;=#REF!,TRUE,))=TRUE,"-","")</f>
        <v>#REF!</v>
      </c>
      <c r="HK61" s="55" t="e">
        <f>IF(AND(IF(HK$5&gt;=#REF!,TRUE,),IF(HK$5&lt;=#REF!,TRUE,))=TRUE,"-","")</f>
        <v>#REF!</v>
      </c>
      <c r="HL61" s="55" t="e">
        <f>IF(AND(IF(HL$5&gt;=#REF!,TRUE,),IF(HL$5&lt;=#REF!,TRUE,))=TRUE,"-","")</f>
        <v>#REF!</v>
      </c>
      <c r="HM61" s="55" t="e">
        <f>IF(AND(IF(HM$5&gt;=#REF!,TRUE,),IF(HM$5&lt;=#REF!,TRUE,))=TRUE,"-","")</f>
        <v>#REF!</v>
      </c>
      <c r="HN61" s="55" t="e">
        <f>IF(AND(IF(HN$5&gt;=#REF!,TRUE,),IF(HN$5&lt;=#REF!,TRUE,))=TRUE,"-","")</f>
        <v>#REF!</v>
      </c>
      <c r="HO61" s="55" t="str">
        <f t="shared" si="196"/>
        <v/>
      </c>
      <c r="HP61" s="55" t="str">
        <f t="shared" si="196"/>
        <v/>
      </c>
      <c r="HQ61" s="55" t="str">
        <f t="shared" si="196"/>
        <v/>
      </c>
      <c r="HR61" s="55" t="str">
        <f t="shared" si="196"/>
        <v/>
      </c>
      <c r="HS61" s="55" t="str">
        <f t="shared" si="196"/>
        <v/>
      </c>
      <c r="HT61" s="55" t="str">
        <f t="shared" si="196"/>
        <v/>
      </c>
      <c r="HU61" s="55" t="str">
        <f t="shared" si="196"/>
        <v/>
      </c>
      <c r="HV61" s="55" t="str">
        <f t="shared" si="196"/>
        <v/>
      </c>
      <c r="HW61" s="55" t="str">
        <f t="shared" si="196"/>
        <v/>
      </c>
      <c r="HX61" s="55" t="str">
        <f t="shared" si="196"/>
        <v/>
      </c>
      <c r="HY61" s="55" t="str">
        <f t="shared" si="196"/>
        <v/>
      </c>
      <c r="HZ61" s="55" t="str">
        <f t="shared" si="196"/>
        <v/>
      </c>
      <c r="IA61" s="55" t="str">
        <f t="shared" si="196"/>
        <v/>
      </c>
      <c r="IB61" s="55" t="str">
        <f t="shared" si="196"/>
        <v/>
      </c>
      <c r="IC61" s="55" t="str">
        <f t="shared" si="196"/>
        <v/>
      </c>
      <c r="ID61" s="55" t="str">
        <f t="shared" si="196"/>
        <v/>
      </c>
      <c r="IE61" s="55" t="str">
        <f t="shared" si="197"/>
        <v/>
      </c>
      <c r="IF61" s="55" t="str">
        <f t="shared" si="197"/>
        <v/>
      </c>
      <c r="IG61" s="55" t="str">
        <f t="shared" si="197"/>
        <v/>
      </c>
      <c r="IH61" s="55" t="str">
        <f t="shared" si="197"/>
        <v/>
      </c>
      <c r="II61" s="55" t="str">
        <f t="shared" si="197"/>
        <v/>
      </c>
      <c r="IJ61" s="55" t="str">
        <f t="shared" si="197"/>
        <v/>
      </c>
      <c r="IK61" s="55" t="str">
        <f t="shared" si="197"/>
        <v/>
      </c>
      <c r="IL61" s="55" t="str">
        <f t="shared" si="197"/>
        <v/>
      </c>
      <c r="IM61" s="55" t="str">
        <f t="shared" si="197"/>
        <v/>
      </c>
      <c r="IN61" s="55" t="str">
        <f t="shared" si="197"/>
        <v/>
      </c>
      <c r="IO61" s="55" t="str">
        <f t="shared" si="197"/>
        <v/>
      </c>
      <c r="IP61" s="55" t="str">
        <f t="shared" si="197"/>
        <v/>
      </c>
      <c r="IQ61" s="55" t="str">
        <f t="shared" si="197"/>
        <v/>
      </c>
      <c r="IR61" s="55" t="str">
        <f t="shared" si="197"/>
        <v/>
      </c>
      <c r="IS61" s="55" t="str">
        <f t="shared" si="197"/>
        <v/>
      </c>
      <c r="IT61" s="55" t="str">
        <f t="shared" si="197"/>
        <v/>
      </c>
      <c r="IU61" s="55" t="str">
        <f t="shared" si="198"/>
        <v/>
      </c>
      <c r="IV61" s="55" t="str">
        <f t="shared" si="198"/>
        <v/>
      </c>
      <c r="IW61" s="55" t="str">
        <f t="shared" si="198"/>
        <v/>
      </c>
      <c r="IX61" s="55" t="str">
        <f t="shared" si="198"/>
        <v/>
      </c>
      <c r="IY61" s="55" t="str">
        <f t="shared" si="198"/>
        <v/>
      </c>
      <c r="IZ61" s="55" t="str">
        <f t="shared" si="198"/>
        <v/>
      </c>
      <c r="JA61" s="55" t="str">
        <f t="shared" si="198"/>
        <v/>
      </c>
      <c r="JB61" s="55" t="str">
        <f t="shared" si="198"/>
        <v/>
      </c>
      <c r="JC61" s="55" t="str">
        <f t="shared" si="198"/>
        <v/>
      </c>
      <c r="JD61" s="55" t="str">
        <f t="shared" si="198"/>
        <v/>
      </c>
      <c r="JE61" s="55" t="str">
        <f t="shared" si="198"/>
        <v/>
      </c>
      <c r="JF61" s="55" t="str">
        <f t="shared" si="198"/>
        <v/>
      </c>
      <c r="JG61" s="55" t="str">
        <f t="shared" si="198"/>
        <v/>
      </c>
      <c r="JH61" s="55" t="str">
        <f t="shared" si="198"/>
        <v/>
      </c>
      <c r="JI61" s="55" t="str">
        <f t="shared" si="198"/>
        <v/>
      </c>
      <c r="JJ61" s="55" t="str">
        <f t="shared" si="198"/>
        <v/>
      </c>
      <c r="JK61" s="55" t="str">
        <f t="shared" si="199"/>
        <v/>
      </c>
      <c r="JL61" s="55" t="str">
        <f t="shared" si="199"/>
        <v/>
      </c>
      <c r="JM61" s="55" t="str">
        <f t="shared" si="199"/>
        <v/>
      </c>
      <c r="JN61" s="55" t="str">
        <f t="shared" si="199"/>
        <v/>
      </c>
      <c r="JO61" s="55" t="str">
        <f t="shared" si="199"/>
        <v>-</v>
      </c>
      <c r="JP61" s="55" t="str">
        <f t="shared" si="199"/>
        <v>-</v>
      </c>
      <c r="JQ61" s="55" t="str">
        <f t="shared" si="199"/>
        <v>-</v>
      </c>
      <c r="JR61" s="55" t="str">
        <f t="shared" si="199"/>
        <v>-</v>
      </c>
      <c r="JS61" s="55" t="str">
        <f t="shared" si="199"/>
        <v>-</v>
      </c>
      <c r="JT61" s="55" t="str">
        <f t="shared" si="199"/>
        <v/>
      </c>
      <c r="JU61" s="55" t="str">
        <f t="shared" si="199"/>
        <v/>
      </c>
      <c r="JV61" s="55" t="str">
        <f t="shared" si="199"/>
        <v/>
      </c>
      <c r="JW61" s="55" t="str">
        <f t="shared" si="199"/>
        <v/>
      </c>
      <c r="JX61" s="55" t="str">
        <f t="shared" si="199"/>
        <v/>
      </c>
      <c r="JY61" s="55" t="str">
        <f t="shared" si="199"/>
        <v/>
      </c>
      <c r="JZ61" s="55" t="str">
        <f t="shared" si="199"/>
        <v/>
      </c>
      <c r="KA61" s="55" t="str">
        <f t="shared" si="200"/>
        <v/>
      </c>
      <c r="KB61" s="55" t="str">
        <f t="shared" si="200"/>
        <v/>
      </c>
      <c r="KC61" s="55" t="str">
        <f t="shared" si="200"/>
        <v/>
      </c>
      <c r="KD61" s="55" t="str">
        <f t="shared" si="200"/>
        <v/>
      </c>
      <c r="KE61" s="55" t="str">
        <f t="shared" si="200"/>
        <v/>
      </c>
      <c r="KF61" s="55" t="str">
        <f t="shared" si="200"/>
        <v/>
      </c>
      <c r="KG61" s="55" t="str">
        <f t="shared" si="200"/>
        <v/>
      </c>
      <c r="KH61" s="55" t="str">
        <f t="shared" si="200"/>
        <v/>
      </c>
      <c r="KI61" s="55" t="str">
        <f t="shared" si="200"/>
        <v/>
      </c>
      <c r="KJ61" s="55" t="str">
        <f t="shared" si="200"/>
        <v/>
      </c>
      <c r="KK61" s="55" t="str">
        <f t="shared" si="200"/>
        <v/>
      </c>
      <c r="KL61" s="55" t="str">
        <f t="shared" si="200"/>
        <v/>
      </c>
      <c r="KM61" s="55" t="str">
        <f t="shared" si="200"/>
        <v/>
      </c>
      <c r="KN61" s="55" t="str">
        <f t="shared" si="200"/>
        <v/>
      </c>
      <c r="KO61" s="55" t="str">
        <f t="shared" si="200"/>
        <v/>
      </c>
      <c r="KP61" s="55" t="str">
        <f t="shared" si="200"/>
        <v/>
      </c>
      <c r="KQ61" s="55" t="str">
        <f t="shared" si="201"/>
        <v/>
      </c>
      <c r="KR61" s="55" t="str">
        <f t="shared" si="201"/>
        <v/>
      </c>
      <c r="KS61" s="55" t="str">
        <f t="shared" si="201"/>
        <v/>
      </c>
      <c r="KT61" s="55" t="str">
        <f t="shared" si="201"/>
        <v/>
      </c>
      <c r="KU61" s="55" t="str">
        <f t="shared" si="201"/>
        <v/>
      </c>
      <c r="KV61" s="55" t="str">
        <f t="shared" si="201"/>
        <v/>
      </c>
      <c r="KW61" s="55" t="str">
        <f t="shared" si="201"/>
        <v/>
      </c>
      <c r="KX61" s="55" t="str">
        <f t="shared" si="201"/>
        <v/>
      </c>
      <c r="KY61" s="55" t="str">
        <f t="shared" si="201"/>
        <v/>
      </c>
      <c r="KZ61" s="55" t="str">
        <f t="shared" si="201"/>
        <v/>
      </c>
      <c r="LA61" s="55" t="str">
        <f t="shared" si="201"/>
        <v/>
      </c>
      <c r="LB61" s="55" t="str">
        <f t="shared" si="201"/>
        <v/>
      </c>
      <c r="LC61" s="55" t="str">
        <f t="shared" si="201"/>
        <v/>
      </c>
      <c r="LD61" s="55" t="str">
        <f t="shared" si="201"/>
        <v/>
      </c>
      <c r="LE61" s="55" t="str">
        <f t="shared" si="201"/>
        <v/>
      </c>
      <c r="LF61" s="55" t="str">
        <f t="shared" si="201"/>
        <v/>
      </c>
      <c r="LG61" s="55" t="str">
        <f t="shared" si="202"/>
        <v/>
      </c>
      <c r="LH61" s="55" t="str">
        <f t="shared" si="202"/>
        <v/>
      </c>
      <c r="LI61" s="55" t="str">
        <f t="shared" si="202"/>
        <v/>
      </c>
      <c r="LJ61" s="55" t="str">
        <f t="shared" si="202"/>
        <v/>
      </c>
      <c r="LK61" s="55" t="str">
        <f t="shared" si="202"/>
        <v/>
      </c>
      <c r="LL61" s="55" t="str">
        <f t="shared" si="202"/>
        <v/>
      </c>
      <c r="LM61" s="55" t="str">
        <f t="shared" si="202"/>
        <v/>
      </c>
      <c r="LN61" s="55" t="str">
        <f t="shared" si="202"/>
        <v/>
      </c>
      <c r="LO61" s="55" t="str">
        <f t="shared" si="202"/>
        <v/>
      </c>
      <c r="LP61" s="55" t="str">
        <f t="shared" si="202"/>
        <v/>
      </c>
      <c r="LQ61" s="55" t="str">
        <f t="shared" si="202"/>
        <v/>
      </c>
      <c r="LR61" s="55" t="str">
        <f t="shared" si="202"/>
        <v/>
      </c>
      <c r="LS61" s="55" t="str">
        <f t="shared" si="202"/>
        <v/>
      </c>
      <c r="LT61" s="55" t="str">
        <f t="shared" si="202"/>
        <v/>
      </c>
      <c r="LU61" s="55" t="str">
        <f t="shared" si="202"/>
        <v/>
      </c>
      <c r="LV61" s="55" t="str">
        <f t="shared" si="202"/>
        <v/>
      </c>
      <c r="LW61" s="55" t="str">
        <f t="shared" si="203"/>
        <v/>
      </c>
      <c r="LX61" s="55" t="str">
        <f t="shared" si="203"/>
        <v/>
      </c>
      <c r="LY61" s="55" t="str">
        <f t="shared" si="203"/>
        <v/>
      </c>
      <c r="LZ61" s="55" t="str">
        <f t="shared" si="203"/>
        <v/>
      </c>
      <c r="MA61" s="55" t="str">
        <f t="shared" si="203"/>
        <v/>
      </c>
      <c r="MB61" s="55" t="str">
        <f t="shared" si="203"/>
        <v/>
      </c>
      <c r="MC61" s="55" t="str">
        <f t="shared" si="203"/>
        <v/>
      </c>
      <c r="MD61" s="55" t="str">
        <f t="shared" si="203"/>
        <v/>
      </c>
      <c r="ME61" s="55" t="str">
        <f t="shared" si="203"/>
        <v/>
      </c>
      <c r="MF61" s="55" t="str">
        <f t="shared" si="203"/>
        <v/>
      </c>
      <c r="MG61" s="55" t="str">
        <f t="shared" si="203"/>
        <v/>
      </c>
      <c r="MH61" s="55" t="str">
        <f t="shared" si="203"/>
        <v/>
      </c>
      <c r="MI61" s="55" t="str">
        <f t="shared" si="203"/>
        <v/>
      </c>
      <c r="MJ61" s="55" t="str">
        <f t="shared" si="203"/>
        <v/>
      </c>
      <c r="MK61" s="55" t="str">
        <f t="shared" si="203"/>
        <v/>
      </c>
      <c r="ML61" s="55" t="str">
        <f t="shared" si="203"/>
        <v/>
      </c>
      <c r="MM61" s="55" t="str">
        <f t="shared" si="204"/>
        <v/>
      </c>
      <c r="MN61" s="55" t="str">
        <f t="shared" si="204"/>
        <v/>
      </c>
      <c r="MO61" s="55" t="str">
        <f t="shared" si="204"/>
        <v/>
      </c>
      <c r="MP61" s="55" t="str">
        <f t="shared" si="204"/>
        <v/>
      </c>
      <c r="MQ61" s="55" t="str">
        <f t="shared" si="204"/>
        <v/>
      </c>
      <c r="MR61" s="55" t="str">
        <f t="shared" si="204"/>
        <v/>
      </c>
      <c r="MS61" s="55" t="str">
        <f t="shared" si="204"/>
        <v/>
      </c>
      <c r="MT61" s="55" t="str">
        <f t="shared" si="204"/>
        <v/>
      </c>
      <c r="MU61" s="55" t="str">
        <f t="shared" si="204"/>
        <v/>
      </c>
      <c r="MV61" s="55" t="str">
        <f t="shared" si="204"/>
        <v/>
      </c>
      <c r="MW61" s="55" t="str">
        <f t="shared" si="205"/>
        <v/>
      </c>
      <c r="MX61" s="55" t="str">
        <f t="shared" si="205"/>
        <v/>
      </c>
      <c r="MY61" s="55" t="str">
        <f t="shared" si="205"/>
        <v/>
      </c>
      <c r="MZ61" s="55" t="str">
        <f t="shared" si="205"/>
        <v/>
      </c>
      <c r="NA61" s="55" t="str">
        <f t="shared" si="205"/>
        <v/>
      </c>
      <c r="NB61" s="55" t="str">
        <f t="shared" si="205"/>
        <v/>
      </c>
      <c r="NC61" s="55" t="str">
        <f t="shared" si="205"/>
        <v/>
      </c>
      <c r="ND61" s="55" t="str">
        <f t="shared" si="205"/>
        <v/>
      </c>
      <c r="NE61" s="55" t="str">
        <f t="shared" si="205"/>
        <v/>
      </c>
      <c r="NF61" s="55" t="str">
        <f t="shared" si="205"/>
        <v/>
      </c>
      <c r="NG61" s="55" t="str">
        <f t="shared" si="205"/>
        <v/>
      </c>
      <c r="NH61" s="55" t="str">
        <f t="shared" si="205"/>
        <v/>
      </c>
      <c r="NI61" s="55" t="str">
        <f t="shared" si="205"/>
        <v/>
      </c>
      <c r="NJ61" s="55" t="str">
        <f t="shared" si="205"/>
        <v/>
      </c>
      <c r="NK61" s="55" t="str">
        <f t="shared" si="205"/>
        <v/>
      </c>
      <c r="NL61" s="55" t="str">
        <f t="shared" si="121"/>
        <v/>
      </c>
    </row>
    <row r="62" spans="1:376" ht="22.5">
      <c r="A62" s="91" t="s">
        <v>91</v>
      </c>
      <c r="B62" s="92"/>
      <c r="C62" s="92"/>
      <c r="D62" s="92"/>
      <c r="E62" s="92"/>
      <c r="F62" s="93"/>
      <c r="G62" s="42" t="s">
        <v>86</v>
      </c>
      <c r="H62" s="43">
        <f>IF(J62="","",NETWORKDAYS(I62,J62,例假日!$C$5:$C$29)+SUMPRODUCT(((I62&lt;例假日!$G$5:'例假日'!$G$29)*(J62&gt;例假日!$G$5:'例假日'!$G$29))))</f>
        <v>5</v>
      </c>
      <c r="I62" s="44">
        <v>41872</v>
      </c>
      <c r="J62" s="44">
        <v>41878</v>
      </c>
      <c r="K62" s="55" t="e">
        <f>IF(AND(IF(K$5&gt;=#REF!,TRUE,),IF(K$5&lt;=#REF!,TRUE,))=TRUE,"-","")</f>
        <v>#REF!</v>
      </c>
      <c r="L62" s="55" t="e">
        <f>IF(AND(IF(L$5&gt;=#REF!,TRUE,),IF(L$5&lt;=#REF!,TRUE,))=TRUE,"-","")</f>
        <v>#REF!</v>
      </c>
      <c r="M62" s="55" t="e">
        <f>IF(AND(IF(M$5&gt;=#REF!,TRUE,),IF(M$5&lt;=#REF!,TRUE,))=TRUE,"-","")</f>
        <v>#REF!</v>
      </c>
      <c r="N62" s="55" t="e">
        <f>IF(AND(IF(N$5&gt;=#REF!,TRUE,),IF(N$5&lt;=#REF!,TRUE,))=TRUE,"-","")</f>
        <v>#REF!</v>
      </c>
      <c r="O62" s="55" t="e">
        <f>IF(AND(IF(O$5&gt;=#REF!,TRUE,),IF(O$5&lt;=#REF!,TRUE,))=TRUE,"-","")</f>
        <v>#REF!</v>
      </c>
      <c r="P62" s="55" t="e">
        <f>IF(AND(IF(P$5&gt;=#REF!,TRUE,),IF(P$5&lt;=#REF!,TRUE,))=TRUE,"-","")</f>
        <v>#REF!</v>
      </c>
      <c r="Q62" s="55" t="e">
        <f>IF(AND(IF(Q$5&gt;=#REF!,TRUE,),IF(Q$5&lt;=#REF!,TRUE,))=TRUE,"-","")</f>
        <v>#REF!</v>
      </c>
      <c r="R62" s="55" t="e">
        <f>IF(AND(IF(R$5&gt;=#REF!,TRUE,),IF(R$5&lt;=#REF!,TRUE,))=TRUE,"-","")</f>
        <v>#REF!</v>
      </c>
      <c r="S62" s="55" t="e">
        <f>IF(AND(IF(S$5&gt;=#REF!,TRUE,),IF(S$5&lt;=#REF!,TRUE,))=TRUE,"-","")</f>
        <v>#REF!</v>
      </c>
      <c r="T62" s="55" t="e">
        <f>IF(AND(IF(T$5&gt;=#REF!,TRUE,),IF(T$5&lt;=#REF!,TRUE,))=TRUE,"-","")</f>
        <v>#REF!</v>
      </c>
      <c r="U62" s="55" t="e">
        <f>IF(AND(IF(U$5&gt;=#REF!,TRUE,),IF(U$5&lt;=#REF!,TRUE,))=TRUE,"-","")</f>
        <v>#REF!</v>
      </c>
      <c r="V62" s="55" t="e">
        <f>IF(AND(IF(V$5&gt;=#REF!,TRUE,),IF(V$5&lt;=#REF!,TRUE,))=TRUE,"-","")</f>
        <v>#REF!</v>
      </c>
      <c r="W62" s="55" t="e">
        <f>IF(AND(IF(W$5&gt;=#REF!,TRUE,),IF(W$5&lt;=#REF!,TRUE,))=TRUE,"-","")</f>
        <v>#REF!</v>
      </c>
      <c r="X62" s="55" t="e">
        <f>IF(AND(IF(X$5&gt;=#REF!,TRUE,),IF(X$5&lt;=#REF!,TRUE,))=TRUE,"-","")</f>
        <v>#REF!</v>
      </c>
      <c r="Y62" s="55" t="e">
        <f>IF(AND(IF(Y$5&gt;=#REF!,TRUE,),IF(Y$5&lt;=#REF!,TRUE,))=TRUE,"-","")</f>
        <v>#REF!</v>
      </c>
      <c r="Z62" s="55" t="e">
        <f>IF(AND(IF(Z$5&gt;=#REF!,TRUE,),IF(Z$5&lt;=#REF!,TRUE,))=TRUE,"-","")</f>
        <v>#REF!</v>
      </c>
      <c r="AA62" s="55" t="e">
        <f>IF(AND(IF(AA$5&gt;=#REF!,TRUE,),IF(AA$5&lt;=#REF!,TRUE,))=TRUE,"-","")</f>
        <v>#REF!</v>
      </c>
      <c r="AB62" s="55" t="e">
        <f>IF(AND(IF(AB$5&gt;=#REF!,TRUE,),IF(AB$5&lt;=#REF!,TRUE,))=TRUE,"-","")</f>
        <v>#REF!</v>
      </c>
      <c r="AC62" s="55" t="e">
        <f>IF(AND(IF(AC$5&gt;=#REF!,TRUE,),IF(AC$5&lt;=#REF!,TRUE,))=TRUE,"-","")</f>
        <v>#REF!</v>
      </c>
      <c r="AD62" s="55" t="e">
        <f>IF(AND(IF(AD$5&gt;=#REF!,TRUE,),IF(AD$5&lt;=#REF!,TRUE,))=TRUE,"-","")</f>
        <v>#REF!</v>
      </c>
      <c r="AE62" s="55" t="e">
        <f>IF(AND(IF(AE$5&gt;=#REF!,TRUE,),IF(AE$5&lt;=#REF!,TRUE,))=TRUE,"-","")</f>
        <v>#REF!</v>
      </c>
      <c r="AF62" s="55" t="e">
        <f>IF(AND(IF(AF$5&gt;=#REF!,TRUE,),IF(AF$5&lt;=#REF!,TRUE,))=TRUE,"-","")</f>
        <v>#REF!</v>
      </c>
      <c r="AG62" s="55" t="e">
        <f>IF(AND(IF(AG$5&gt;=#REF!,TRUE,),IF(AG$5&lt;=#REF!,TRUE,))=TRUE,"-","")</f>
        <v>#REF!</v>
      </c>
      <c r="AH62" s="55" t="e">
        <f>IF(AND(IF(AH$5&gt;=#REF!,TRUE,),IF(AH$5&lt;=#REF!,TRUE,))=TRUE,"-","")</f>
        <v>#REF!</v>
      </c>
      <c r="AI62" s="55" t="e">
        <f>IF(AND(IF(AI$5&gt;=#REF!,TRUE,),IF(AI$5&lt;=#REF!,TRUE,))=TRUE,"-","")</f>
        <v>#REF!</v>
      </c>
      <c r="AJ62" s="55" t="e">
        <f>IF(AND(IF(AJ$5&gt;=#REF!,TRUE,),IF(AJ$5&lt;=#REF!,TRUE,))=TRUE,"-","")</f>
        <v>#REF!</v>
      </c>
      <c r="AK62" s="55" t="e">
        <f>IF(AND(IF(AK$5&gt;=#REF!,TRUE,),IF(AK$5&lt;=#REF!,TRUE,))=TRUE,"-","")</f>
        <v>#REF!</v>
      </c>
      <c r="AL62" s="55" t="e">
        <f>IF(AND(IF(AL$5&gt;=#REF!,TRUE,),IF(AL$5&lt;=#REF!,TRUE,))=TRUE,"-","")</f>
        <v>#REF!</v>
      </c>
      <c r="AM62" s="55" t="e">
        <f>IF(AND(IF(AM$5&gt;=#REF!,TRUE,),IF(AM$5&lt;=#REF!,TRUE,))=TRUE,"-","")</f>
        <v>#REF!</v>
      </c>
      <c r="AN62" s="55" t="e">
        <f>IF(AND(IF(AN$5&gt;=#REF!,TRUE,),IF(AN$5&lt;=#REF!,TRUE,))=TRUE,"-","")</f>
        <v>#REF!</v>
      </c>
      <c r="AO62" s="55" t="e">
        <f>IF(AND(IF(AO$5&gt;=#REF!,TRUE,),IF(AO$5&lt;=#REF!,TRUE,))=TRUE,"-","")</f>
        <v>#REF!</v>
      </c>
      <c r="AP62" s="55" t="e">
        <f>IF(AND(IF(AP$5&gt;=#REF!,TRUE,),IF(AP$5&lt;=#REF!,TRUE,))=TRUE,"-","")</f>
        <v>#REF!</v>
      </c>
      <c r="AQ62" s="55" t="e">
        <f>IF(AND(IF(AQ$5&gt;=#REF!,TRUE,),IF(AQ$5&lt;=#REF!,TRUE,))=TRUE,"-","")</f>
        <v>#REF!</v>
      </c>
      <c r="AR62" s="55" t="e">
        <f>IF(AND(IF(AR$5&gt;=#REF!,TRUE,),IF(AR$5&lt;=#REF!,TRUE,))=TRUE,"-","")</f>
        <v>#REF!</v>
      </c>
      <c r="AS62" s="55" t="e">
        <f>IF(AND(IF(AS$5&gt;=#REF!,TRUE,),IF(AS$5&lt;=#REF!,TRUE,))=TRUE,"-","")</f>
        <v>#REF!</v>
      </c>
      <c r="AT62" s="55" t="e">
        <f>IF(AND(IF(AT$5&gt;=#REF!,TRUE,),IF(AT$5&lt;=#REF!,TRUE,))=TRUE,"-","")</f>
        <v>#REF!</v>
      </c>
      <c r="AU62" s="55" t="e">
        <f>IF(AND(IF(AU$5&gt;=#REF!,TRUE,),IF(AU$5&lt;=#REF!,TRUE,))=TRUE,"-","")</f>
        <v>#REF!</v>
      </c>
      <c r="AV62" s="55" t="e">
        <f>IF(AND(IF(AV$5&gt;=#REF!,TRUE,),IF(AV$5&lt;=#REF!,TRUE,))=TRUE,"-","")</f>
        <v>#REF!</v>
      </c>
      <c r="AW62" s="55" t="e">
        <f>IF(AND(IF(AW$5&gt;=#REF!,TRUE,),IF(AW$5&lt;=#REF!,TRUE,))=TRUE,"-","")</f>
        <v>#REF!</v>
      </c>
      <c r="AX62" s="55" t="e">
        <f>IF(AND(IF(AX$5&gt;=#REF!,TRUE,),IF(AX$5&lt;=#REF!,TRUE,))=TRUE,"-","")</f>
        <v>#REF!</v>
      </c>
      <c r="AY62" s="55" t="e">
        <f>IF(AND(IF(AY$5&gt;=#REF!,TRUE,),IF(AY$5&lt;=#REF!,TRUE,))=TRUE,"-","")</f>
        <v>#REF!</v>
      </c>
      <c r="AZ62" s="55" t="e">
        <f>IF(AND(IF(AZ$5&gt;=#REF!,TRUE,),IF(AZ$5&lt;=#REF!,TRUE,))=TRUE,"-","")</f>
        <v>#REF!</v>
      </c>
      <c r="BA62" s="55" t="e">
        <f>IF(AND(IF(BA$5&gt;=#REF!,TRUE,),IF(BA$5&lt;=#REF!,TRUE,))=TRUE,"-","")</f>
        <v>#REF!</v>
      </c>
      <c r="BB62" s="55" t="e">
        <f>IF(AND(IF(BB$5&gt;=#REF!,TRUE,),IF(BB$5&lt;=#REF!,TRUE,))=TRUE,"-","")</f>
        <v>#REF!</v>
      </c>
      <c r="BC62" s="55" t="e">
        <f>IF(AND(IF(BC$5&gt;=#REF!,TRUE,),IF(BC$5&lt;=#REF!,TRUE,))=TRUE,"-","")</f>
        <v>#REF!</v>
      </c>
      <c r="BD62" s="55" t="e">
        <f>IF(AND(IF(BD$5&gt;=#REF!,TRUE,),IF(BD$5&lt;=#REF!,TRUE,))=TRUE,"-","")</f>
        <v>#REF!</v>
      </c>
      <c r="BE62" s="55" t="e">
        <f>IF(AND(IF(BE$5&gt;=#REF!,TRUE,),IF(BE$5&lt;=#REF!,TRUE,))=TRUE,"-","")</f>
        <v>#REF!</v>
      </c>
      <c r="BF62" s="55" t="e">
        <f>IF(AND(IF(BF$5&gt;=#REF!,TRUE,),IF(BF$5&lt;=#REF!,TRUE,))=TRUE,"-","")</f>
        <v>#REF!</v>
      </c>
      <c r="BG62" s="55" t="e">
        <f>IF(AND(IF(BG$5&gt;=#REF!,TRUE,),IF(BG$5&lt;=#REF!,TRUE,))=TRUE,"-","")</f>
        <v>#REF!</v>
      </c>
      <c r="BH62" s="55" t="e">
        <f>IF(AND(IF(BH$5&gt;=#REF!,TRUE,),IF(BH$5&lt;=#REF!,TRUE,))=TRUE,"-","")</f>
        <v>#REF!</v>
      </c>
      <c r="BI62" s="55" t="e">
        <f>IF(AND(IF(BI$5&gt;=#REF!,TRUE,),IF(BI$5&lt;=#REF!,TRUE,))=TRUE,"-","")</f>
        <v>#REF!</v>
      </c>
      <c r="BJ62" s="55" t="e">
        <f>IF(AND(IF(BJ$5&gt;=#REF!,TRUE,),IF(BJ$5&lt;=#REF!,TRUE,))=TRUE,"-","")</f>
        <v>#REF!</v>
      </c>
      <c r="BK62" s="55" t="e">
        <f>IF(AND(IF(BK$5&gt;=#REF!,TRUE,),IF(BK$5&lt;=#REF!,TRUE,))=TRUE,"-","")</f>
        <v>#REF!</v>
      </c>
      <c r="BL62" s="55" t="e">
        <f>IF(AND(IF(BL$5&gt;=#REF!,TRUE,),IF(BL$5&lt;=#REF!,TRUE,))=TRUE,"-","")</f>
        <v>#REF!</v>
      </c>
      <c r="BM62" s="55" t="e">
        <f>IF(AND(IF(BM$5&gt;=#REF!,TRUE,),IF(BM$5&lt;=#REF!,TRUE,))=TRUE,"-","")</f>
        <v>#REF!</v>
      </c>
      <c r="BN62" s="55" t="e">
        <f>IF(AND(IF(BN$5&gt;=#REF!,TRUE,),IF(BN$5&lt;=#REF!,TRUE,))=TRUE,"-","")</f>
        <v>#REF!</v>
      </c>
      <c r="BO62" s="55" t="e">
        <f>IF(AND(IF(BO$5&gt;=#REF!,TRUE,),IF(BO$5&lt;=#REF!,TRUE,))=TRUE,"-","")</f>
        <v>#REF!</v>
      </c>
      <c r="BP62" s="55" t="e">
        <f>IF(AND(IF(BP$5&gt;=#REF!,TRUE,),IF(BP$5&lt;=#REF!,TRUE,))=TRUE,"-","")</f>
        <v>#REF!</v>
      </c>
      <c r="BQ62" s="55" t="e">
        <f>IF(AND(IF(BQ$5&gt;=#REF!,TRUE,),IF(BQ$5&lt;=#REF!,TRUE,))=TRUE,"-","")</f>
        <v>#REF!</v>
      </c>
      <c r="BR62" s="55" t="e">
        <f>IF(AND(IF(BR$5&gt;=#REF!,TRUE,),IF(BR$5&lt;=#REF!,TRUE,))=TRUE,"-","")</f>
        <v>#REF!</v>
      </c>
      <c r="BS62" s="55" t="e">
        <f>IF(AND(IF(BS$5&gt;=#REF!,TRUE,),IF(BS$5&lt;=#REF!,TRUE,))=TRUE,"-","")</f>
        <v>#REF!</v>
      </c>
      <c r="BT62" s="55" t="e">
        <f>IF(AND(IF(BT$5&gt;=#REF!,TRUE,),IF(BT$5&lt;=#REF!,TRUE,))=TRUE,"-","")</f>
        <v>#REF!</v>
      </c>
      <c r="BU62" s="55" t="e">
        <f>IF(AND(IF(BU$5&gt;=#REF!,TRUE,),IF(BU$5&lt;=#REF!,TRUE,))=TRUE,"-","")</f>
        <v>#REF!</v>
      </c>
      <c r="BV62" s="55" t="e">
        <f>IF(AND(IF(BV$5&gt;=#REF!,TRUE,),IF(BV$5&lt;=#REF!,TRUE,))=TRUE,"-","")</f>
        <v>#REF!</v>
      </c>
      <c r="BW62" s="55" t="e">
        <f>IF(AND(IF(BW$5&gt;=#REF!,TRUE,),IF(BW$5&lt;=#REF!,TRUE,))=TRUE,"-","")</f>
        <v>#REF!</v>
      </c>
      <c r="BX62" s="55" t="e">
        <f>IF(AND(IF(BX$5&gt;=#REF!,TRUE,),IF(BX$5&lt;=#REF!,TRUE,))=TRUE,"-","")</f>
        <v>#REF!</v>
      </c>
      <c r="BY62" s="55" t="e">
        <f>IF(AND(IF(BY$5&gt;=#REF!,TRUE,),IF(BY$5&lt;=#REF!,TRUE,))=TRUE,"-","")</f>
        <v>#REF!</v>
      </c>
      <c r="BZ62" s="55" t="e">
        <f>IF(AND(IF(BZ$5&gt;=#REF!,TRUE,),IF(BZ$5&lt;=#REF!,TRUE,))=TRUE,"-","")</f>
        <v>#REF!</v>
      </c>
      <c r="CA62" s="55" t="e">
        <f>IF(AND(IF(CA$5&gt;=#REF!,TRUE,),IF(CA$5&lt;=#REF!,TRUE,))=TRUE,"-","")</f>
        <v>#REF!</v>
      </c>
      <c r="CB62" s="55" t="e">
        <f>IF(AND(IF(CB$5&gt;=#REF!,TRUE,),IF(CB$5&lt;=#REF!,TRUE,))=TRUE,"-","")</f>
        <v>#REF!</v>
      </c>
      <c r="CC62" s="55" t="e">
        <f>IF(AND(IF(CC$5&gt;=#REF!,TRUE,),IF(CC$5&lt;=#REF!,TRUE,))=TRUE,"-","")</f>
        <v>#REF!</v>
      </c>
      <c r="CD62" s="55" t="e">
        <f>IF(AND(IF(CD$5&gt;=#REF!,TRUE,),IF(CD$5&lt;=#REF!,TRUE,))=TRUE,"-","")</f>
        <v>#REF!</v>
      </c>
      <c r="CE62" s="55" t="e">
        <f>IF(AND(IF(CE$5&gt;=#REF!,TRUE,),IF(CE$5&lt;=#REF!,TRUE,))=TRUE,"-","")</f>
        <v>#REF!</v>
      </c>
      <c r="CF62" s="55" t="e">
        <f>IF(AND(IF(CF$5&gt;=#REF!,TRUE,),IF(CF$5&lt;=#REF!,TRUE,))=TRUE,"-","")</f>
        <v>#REF!</v>
      </c>
      <c r="CG62" s="55" t="e">
        <f>IF(AND(IF(CG$5&gt;=#REF!,TRUE,),IF(CG$5&lt;=#REF!,TRUE,))=TRUE,"-","")</f>
        <v>#REF!</v>
      </c>
      <c r="CH62" s="55" t="e">
        <f>IF(AND(IF(CH$5&gt;=#REF!,TRUE,),IF(CH$5&lt;=#REF!,TRUE,))=TRUE,"-","")</f>
        <v>#REF!</v>
      </c>
      <c r="CI62" s="55" t="e">
        <f>IF(AND(IF(CI$5&gt;=#REF!,TRUE,),IF(CI$5&lt;=#REF!,TRUE,))=TRUE,"-","")</f>
        <v>#REF!</v>
      </c>
      <c r="CJ62" s="55" t="e">
        <f>IF(AND(IF(CJ$5&gt;=#REF!,TRUE,),IF(CJ$5&lt;=#REF!,TRUE,))=TRUE,"-","")</f>
        <v>#REF!</v>
      </c>
      <c r="CK62" s="55" t="e">
        <f>IF(AND(IF(CK$5&gt;=#REF!,TRUE,),IF(CK$5&lt;=#REF!,TRUE,))=TRUE,"-","")</f>
        <v>#REF!</v>
      </c>
      <c r="CL62" s="55" t="e">
        <f>IF(AND(IF(CL$5&gt;=#REF!,TRUE,),IF(CL$5&lt;=#REF!,TRUE,))=TRUE,"-","")</f>
        <v>#REF!</v>
      </c>
      <c r="CM62" s="55" t="e">
        <f>IF(AND(IF(CM$5&gt;=#REF!,TRUE,),IF(CM$5&lt;=#REF!,TRUE,))=TRUE,"-","")</f>
        <v>#REF!</v>
      </c>
      <c r="CN62" s="55" t="e">
        <f>IF(AND(IF(CN$5&gt;=#REF!,TRUE,),IF(CN$5&lt;=#REF!,TRUE,))=TRUE,"-","")</f>
        <v>#REF!</v>
      </c>
      <c r="CO62" s="55" t="e">
        <f>IF(AND(IF(CO$5&gt;=#REF!,TRUE,),IF(CO$5&lt;=#REF!,TRUE,))=TRUE,"-","")</f>
        <v>#REF!</v>
      </c>
      <c r="CP62" s="55" t="e">
        <f>IF(AND(IF(CP$5&gt;=#REF!,TRUE,),IF(CP$5&lt;=#REF!,TRUE,))=TRUE,"-","")</f>
        <v>#REF!</v>
      </c>
      <c r="CQ62" s="55" t="e">
        <f>IF(AND(IF(CQ$5&gt;=#REF!,TRUE,),IF(CQ$5&lt;=#REF!,TRUE,))=TRUE,"-","")</f>
        <v>#REF!</v>
      </c>
      <c r="CR62" s="55" t="e">
        <f>IF(AND(IF(CR$5&gt;=#REF!,TRUE,),IF(CR$5&lt;=#REF!,TRUE,))=TRUE,"-","")</f>
        <v>#REF!</v>
      </c>
      <c r="CS62" s="55" t="e">
        <f>IF(AND(IF(CS$5&gt;=#REF!,TRUE,),IF(CS$5&lt;=#REF!,TRUE,))=TRUE,"-","")</f>
        <v>#REF!</v>
      </c>
      <c r="CT62" s="55" t="e">
        <f>IF(AND(IF(CT$5&gt;=#REF!,TRUE,),IF(CT$5&lt;=#REF!,TRUE,))=TRUE,"-","")</f>
        <v>#REF!</v>
      </c>
      <c r="CU62" s="55" t="e">
        <f>IF(AND(IF(CU$5&gt;=#REF!,TRUE,),IF(CU$5&lt;=#REF!,TRUE,))=TRUE,"-","")</f>
        <v>#REF!</v>
      </c>
      <c r="CV62" s="55" t="e">
        <f>IF(AND(IF(CV$5&gt;=#REF!,TRUE,),IF(CV$5&lt;=#REF!,TRUE,))=TRUE,"-","")</f>
        <v>#REF!</v>
      </c>
      <c r="CW62" s="55" t="e">
        <f>IF(AND(IF(CW$5&gt;=#REF!,TRUE,),IF(CW$5&lt;=#REF!,TRUE,))=TRUE,"-","")</f>
        <v>#REF!</v>
      </c>
      <c r="CX62" s="55" t="e">
        <f>IF(AND(IF(CX$5&gt;=#REF!,TRUE,),IF(CX$5&lt;=#REF!,TRUE,))=TRUE,"-","")</f>
        <v>#REF!</v>
      </c>
      <c r="CY62" s="55" t="e">
        <f>IF(AND(IF(CY$5&gt;=#REF!,TRUE,),IF(CY$5&lt;=#REF!,TRUE,))=TRUE,"-","")</f>
        <v>#REF!</v>
      </c>
      <c r="CZ62" s="55" t="e">
        <f>IF(AND(IF(CZ$5&gt;=#REF!,TRUE,),IF(CZ$5&lt;=#REF!,TRUE,))=TRUE,"-","")</f>
        <v>#REF!</v>
      </c>
      <c r="DA62" s="55" t="e">
        <f>IF(AND(IF(DA$5&gt;=#REF!,TRUE,),IF(DA$5&lt;=#REF!,TRUE,))=TRUE,"-","")</f>
        <v>#REF!</v>
      </c>
      <c r="DB62" s="55" t="e">
        <f>IF(AND(IF(DB$5&gt;=#REF!,TRUE,),IF(DB$5&lt;=#REF!,TRUE,))=TRUE,"-","")</f>
        <v>#REF!</v>
      </c>
      <c r="DC62" s="55" t="e">
        <f>IF(AND(IF(DC$5&gt;=#REF!,TRUE,),IF(DC$5&lt;=#REF!,TRUE,))=TRUE,"-","")</f>
        <v>#REF!</v>
      </c>
      <c r="DD62" s="55" t="e">
        <f>IF(AND(IF(DD$5&gt;=#REF!,TRUE,),IF(DD$5&lt;=#REF!,TRUE,))=TRUE,"-","")</f>
        <v>#REF!</v>
      </c>
      <c r="DE62" s="55" t="e">
        <f>IF(AND(IF(DE$5&gt;=#REF!,TRUE,),IF(DE$5&lt;=#REF!,TRUE,))=TRUE,"-","")</f>
        <v>#REF!</v>
      </c>
      <c r="DF62" s="55" t="e">
        <f>IF(AND(IF(DF$5&gt;=#REF!,TRUE,),IF(DF$5&lt;=#REF!,TRUE,))=TRUE,"-","")</f>
        <v>#REF!</v>
      </c>
      <c r="DG62" s="55" t="e">
        <f>IF(AND(IF(DG$5&gt;=#REF!,TRUE,),IF(DG$5&lt;=#REF!,TRUE,))=TRUE,"-","")</f>
        <v>#REF!</v>
      </c>
      <c r="DH62" s="55" t="e">
        <f>IF(AND(IF(DH$5&gt;=#REF!,TRUE,),IF(DH$5&lt;=#REF!,TRUE,))=TRUE,"-","")</f>
        <v>#REF!</v>
      </c>
      <c r="DI62" s="55" t="e">
        <f>IF(AND(IF(DI$5&gt;=#REF!,TRUE,),IF(DI$5&lt;=#REF!,TRUE,))=TRUE,"-","")</f>
        <v>#REF!</v>
      </c>
      <c r="DJ62" s="55" t="e">
        <f>IF(AND(IF(DJ$5&gt;=#REF!,TRUE,),IF(DJ$5&lt;=#REF!,TRUE,))=TRUE,"-","")</f>
        <v>#REF!</v>
      </c>
      <c r="DK62" s="55" t="e">
        <f>IF(AND(IF(DK$5&gt;=#REF!,TRUE,),IF(DK$5&lt;=#REF!,TRUE,))=TRUE,"-","")</f>
        <v>#REF!</v>
      </c>
      <c r="DL62" s="55" t="e">
        <f>IF(AND(IF(DL$5&gt;=#REF!,TRUE,),IF(DL$5&lt;=#REF!,TRUE,))=TRUE,"-","")</f>
        <v>#REF!</v>
      </c>
      <c r="DM62" s="55" t="e">
        <f>IF(AND(IF(DM$5&gt;=#REF!,TRUE,),IF(DM$5&lt;=#REF!,TRUE,))=TRUE,"-","")</f>
        <v>#REF!</v>
      </c>
      <c r="DN62" s="55" t="e">
        <f>IF(AND(IF(DN$5&gt;=#REF!,TRUE,),IF(DN$5&lt;=#REF!,TRUE,))=TRUE,"-","")</f>
        <v>#REF!</v>
      </c>
      <c r="DO62" s="55" t="e">
        <f>IF(AND(IF(DO$5&gt;=#REF!,TRUE,),IF(DO$5&lt;=#REF!,TRUE,))=TRUE,"-","")</f>
        <v>#REF!</v>
      </c>
      <c r="DP62" s="55" t="e">
        <f>IF(AND(IF(DP$5&gt;=#REF!,TRUE,),IF(DP$5&lt;=#REF!,TRUE,))=TRUE,"-","")</f>
        <v>#REF!</v>
      </c>
      <c r="DQ62" s="55" t="e">
        <f>IF(AND(IF(DQ$5&gt;=#REF!,TRUE,),IF(DQ$5&lt;=#REF!,TRUE,))=TRUE,"-","")</f>
        <v>#REF!</v>
      </c>
      <c r="DR62" s="55" t="e">
        <f>IF(AND(IF(DR$5&gt;=#REF!,TRUE,),IF(DR$5&lt;=#REF!,TRUE,))=TRUE,"-","")</f>
        <v>#REF!</v>
      </c>
      <c r="DS62" s="55" t="e">
        <f>IF(AND(IF(DS$5&gt;=#REF!,TRUE,),IF(DS$5&lt;=#REF!,TRUE,))=TRUE,"-","")</f>
        <v>#REF!</v>
      </c>
      <c r="DT62" s="55" t="e">
        <f>IF(AND(IF(DT$5&gt;=#REF!,TRUE,),IF(DT$5&lt;=#REF!,TRUE,))=TRUE,"-","")</f>
        <v>#REF!</v>
      </c>
      <c r="DU62" s="55" t="e">
        <f>IF(AND(IF(DU$5&gt;=#REF!,TRUE,),IF(DU$5&lt;=#REF!,TRUE,))=TRUE,"-","")</f>
        <v>#REF!</v>
      </c>
      <c r="DV62" s="55" t="e">
        <f>IF(AND(IF(DV$5&gt;=#REF!,TRUE,),IF(DV$5&lt;=#REF!,TRUE,))=TRUE,"-","")</f>
        <v>#REF!</v>
      </c>
      <c r="DW62" s="55" t="e">
        <f>IF(AND(IF(DW$5&gt;=#REF!,TRUE,),IF(DW$5&lt;=#REF!,TRUE,))=TRUE,"-","")</f>
        <v>#REF!</v>
      </c>
      <c r="DX62" s="55" t="e">
        <f>IF(AND(IF(DX$5&gt;=#REF!,TRUE,),IF(DX$5&lt;=#REF!,TRUE,))=TRUE,"-","")</f>
        <v>#REF!</v>
      </c>
      <c r="DY62" s="55" t="e">
        <f>IF(AND(IF(DY$5&gt;=#REF!,TRUE,),IF(DY$5&lt;=#REF!,TRUE,))=TRUE,"-","")</f>
        <v>#REF!</v>
      </c>
      <c r="DZ62" s="55" t="e">
        <f>IF(AND(IF(DZ$5&gt;=#REF!,TRUE,),IF(DZ$5&lt;=#REF!,TRUE,))=TRUE,"-","")</f>
        <v>#REF!</v>
      </c>
      <c r="EA62" s="55" t="e">
        <f>IF(AND(IF(EA$5&gt;=#REF!,TRUE,),IF(EA$5&lt;=#REF!,TRUE,))=TRUE,"-","")</f>
        <v>#REF!</v>
      </c>
      <c r="EB62" s="55" t="e">
        <f>IF(AND(IF(EB$5&gt;=#REF!,TRUE,),IF(EB$5&lt;=#REF!,TRUE,))=TRUE,"-","")</f>
        <v>#REF!</v>
      </c>
      <c r="EC62" s="55" t="e">
        <f>IF(AND(IF(EC$5&gt;=#REF!,TRUE,),IF(EC$5&lt;=#REF!,TRUE,))=TRUE,"-","")</f>
        <v>#REF!</v>
      </c>
      <c r="ED62" s="55" t="e">
        <f>IF(AND(IF(ED$5&gt;=#REF!,TRUE,),IF(ED$5&lt;=#REF!,TRUE,))=TRUE,"-","")</f>
        <v>#REF!</v>
      </c>
      <c r="EE62" s="55" t="e">
        <f>IF(AND(IF(EE$5&gt;=#REF!,TRUE,),IF(EE$5&lt;=#REF!,TRUE,))=TRUE,"-","")</f>
        <v>#REF!</v>
      </c>
      <c r="EF62" s="55" t="e">
        <f>IF(AND(IF(EF$5&gt;=#REF!,TRUE,),IF(EF$5&lt;=#REF!,TRUE,))=TRUE,"-","")</f>
        <v>#REF!</v>
      </c>
      <c r="EG62" s="55" t="e">
        <f>IF(AND(IF(EG$5&gt;=#REF!,TRUE,),IF(EG$5&lt;=#REF!,TRUE,))=TRUE,"-","")</f>
        <v>#REF!</v>
      </c>
      <c r="EH62" s="55" t="e">
        <f>IF(AND(IF(EH$5&gt;=#REF!,TRUE,),IF(EH$5&lt;=#REF!,TRUE,))=TRUE,"-","")</f>
        <v>#REF!</v>
      </c>
      <c r="EI62" s="55" t="e">
        <f>IF(AND(IF(EI$5&gt;=#REF!,TRUE,),IF(EI$5&lt;=#REF!,TRUE,))=TRUE,"-","")</f>
        <v>#REF!</v>
      </c>
      <c r="EJ62" s="55" t="e">
        <f>IF(AND(IF(EJ$5&gt;=#REF!,TRUE,),IF(EJ$5&lt;=#REF!,TRUE,))=TRUE,"-","")</f>
        <v>#REF!</v>
      </c>
      <c r="EK62" s="55" t="e">
        <f>IF(AND(IF(EK$5&gt;=#REF!,TRUE,),IF(EK$5&lt;=#REF!,TRUE,))=TRUE,"-","")</f>
        <v>#REF!</v>
      </c>
      <c r="EL62" s="55" t="e">
        <f>IF(AND(IF(EL$5&gt;=#REF!,TRUE,),IF(EL$5&lt;=#REF!,TRUE,))=TRUE,"-","")</f>
        <v>#REF!</v>
      </c>
      <c r="EM62" s="55" t="e">
        <f>IF(AND(IF(EM$5&gt;=#REF!,TRUE,),IF(EM$5&lt;=#REF!,TRUE,))=TRUE,"-","")</f>
        <v>#REF!</v>
      </c>
      <c r="EN62" s="55" t="e">
        <f>IF(AND(IF(EN$5&gt;=#REF!,TRUE,),IF(EN$5&lt;=#REF!,TRUE,))=TRUE,"-","")</f>
        <v>#REF!</v>
      </c>
      <c r="EO62" s="55" t="e">
        <f>IF(AND(IF(EO$5&gt;=#REF!,TRUE,),IF(EO$5&lt;=#REF!,TRUE,))=TRUE,"-","")</f>
        <v>#REF!</v>
      </c>
      <c r="EP62" s="55" t="e">
        <f>IF(AND(IF(EP$5&gt;=#REF!,TRUE,),IF(EP$5&lt;=#REF!,TRUE,))=TRUE,"-","")</f>
        <v>#REF!</v>
      </c>
      <c r="EQ62" s="55" t="e">
        <f>IF(AND(IF(EQ$5&gt;=#REF!,TRUE,),IF(EQ$5&lt;=#REF!,TRUE,))=TRUE,"-","")</f>
        <v>#REF!</v>
      </c>
      <c r="ER62" s="55" t="e">
        <f>IF(AND(IF(ER$5&gt;=#REF!,TRUE,),IF(ER$5&lt;=#REF!,TRUE,))=TRUE,"-","")</f>
        <v>#REF!</v>
      </c>
      <c r="ES62" s="55" t="e">
        <f>IF(AND(IF(ES$5&gt;=#REF!,TRUE,),IF(ES$5&lt;=#REF!,TRUE,))=TRUE,"-","")</f>
        <v>#REF!</v>
      </c>
      <c r="ET62" s="55" t="e">
        <f>IF(AND(IF(ET$5&gt;=#REF!,TRUE,),IF(ET$5&lt;=#REF!,TRUE,))=TRUE,"-","")</f>
        <v>#REF!</v>
      </c>
      <c r="EU62" s="55" t="e">
        <f>IF(AND(IF(EU$5&gt;=#REF!,TRUE,),IF(EU$5&lt;=#REF!,TRUE,))=TRUE,"-","")</f>
        <v>#REF!</v>
      </c>
      <c r="EV62" s="55" t="e">
        <f>IF(AND(IF(EV$5&gt;=#REF!,TRUE,),IF(EV$5&lt;=#REF!,TRUE,))=TRUE,"-","")</f>
        <v>#REF!</v>
      </c>
      <c r="EW62" s="55" t="e">
        <f>IF(AND(IF(EW$5&gt;=#REF!,TRUE,),IF(EW$5&lt;=#REF!,TRUE,))=TRUE,"-","")</f>
        <v>#REF!</v>
      </c>
      <c r="EX62" s="55" t="e">
        <f>IF(AND(IF(EX$5&gt;=#REF!,TRUE,),IF(EX$5&lt;=#REF!,TRUE,))=TRUE,"-","")</f>
        <v>#REF!</v>
      </c>
      <c r="EY62" s="55" t="e">
        <f>IF(AND(IF(EY$5&gt;=#REF!,TRUE,),IF(EY$5&lt;=#REF!,TRUE,))=TRUE,"-","")</f>
        <v>#REF!</v>
      </c>
      <c r="EZ62" s="55" t="e">
        <f>IF(AND(IF(EZ$5&gt;=#REF!,TRUE,),IF(EZ$5&lt;=#REF!,TRUE,))=TRUE,"-","")</f>
        <v>#REF!</v>
      </c>
      <c r="FA62" s="55" t="e">
        <f>IF(AND(IF(FA$5&gt;=#REF!,TRUE,),IF(FA$5&lt;=#REF!,TRUE,))=TRUE,"-","")</f>
        <v>#REF!</v>
      </c>
      <c r="FB62" s="55" t="e">
        <f>IF(AND(IF(FB$5&gt;=#REF!,TRUE,),IF(FB$5&lt;=#REF!,TRUE,))=TRUE,"-","")</f>
        <v>#REF!</v>
      </c>
      <c r="FC62" s="55" t="e">
        <f>IF(AND(IF(FC$5&gt;=#REF!,TRUE,),IF(FC$5&lt;=#REF!,TRUE,))=TRUE,"-","")</f>
        <v>#REF!</v>
      </c>
      <c r="FD62" s="55" t="e">
        <f>IF(AND(IF(FD$5&gt;=#REF!,TRUE,),IF(FD$5&lt;=#REF!,TRUE,))=TRUE,"-","")</f>
        <v>#REF!</v>
      </c>
      <c r="FE62" s="55" t="e">
        <f>IF(AND(IF(FE$5&gt;=#REF!,TRUE,),IF(FE$5&lt;=#REF!,TRUE,))=TRUE,"-","")</f>
        <v>#REF!</v>
      </c>
      <c r="FF62" s="55" t="e">
        <f>IF(AND(IF(FF$5&gt;=#REF!,TRUE,),IF(FF$5&lt;=#REF!,TRUE,))=TRUE,"-","")</f>
        <v>#REF!</v>
      </c>
      <c r="FG62" s="55" t="e">
        <f>IF(AND(IF(FG$5&gt;=#REF!,TRUE,),IF(FG$5&lt;=#REF!,TRUE,))=TRUE,"-","")</f>
        <v>#REF!</v>
      </c>
      <c r="FH62" s="55" t="e">
        <f>IF(AND(IF(FH$5&gt;=#REF!,TRUE,),IF(FH$5&lt;=#REF!,TRUE,))=TRUE,"-","")</f>
        <v>#REF!</v>
      </c>
      <c r="FI62" s="55" t="e">
        <f>IF(AND(IF(FI$5&gt;=#REF!,TRUE,),IF(FI$5&lt;=#REF!,TRUE,))=TRUE,"-","")</f>
        <v>#REF!</v>
      </c>
      <c r="FJ62" s="55" t="e">
        <f>IF(AND(IF(FJ$5&gt;=#REF!,TRUE,),IF(FJ$5&lt;=#REF!,TRUE,))=TRUE,"-","")</f>
        <v>#REF!</v>
      </c>
      <c r="FK62" s="55" t="e">
        <f>IF(AND(IF(FK$5&gt;=#REF!,TRUE,),IF(FK$5&lt;=#REF!,TRUE,))=TRUE,"-","")</f>
        <v>#REF!</v>
      </c>
      <c r="FL62" s="55" t="e">
        <f>IF(AND(IF(FL$5&gt;=#REF!,TRUE,),IF(FL$5&lt;=#REF!,TRUE,))=TRUE,"-","")</f>
        <v>#REF!</v>
      </c>
      <c r="FM62" s="55" t="e">
        <f>IF(AND(IF(FM$5&gt;=#REF!,TRUE,),IF(FM$5&lt;=#REF!,TRUE,))=TRUE,"-","")</f>
        <v>#REF!</v>
      </c>
      <c r="FN62" s="55" t="e">
        <f>IF(AND(IF(FN$5&gt;=#REF!,TRUE,),IF(FN$5&lt;=#REF!,TRUE,))=TRUE,"-","")</f>
        <v>#REF!</v>
      </c>
      <c r="FO62" s="55" t="e">
        <f>IF(AND(IF(FO$5&gt;=#REF!,TRUE,),IF(FO$5&lt;=#REF!,TRUE,))=TRUE,"-","")</f>
        <v>#REF!</v>
      </c>
      <c r="FP62" s="55" t="e">
        <f>IF(AND(IF(FP$5&gt;=#REF!,TRUE,),IF(FP$5&lt;=#REF!,TRUE,))=TRUE,"-","")</f>
        <v>#REF!</v>
      </c>
      <c r="FQ62" s="55" t="e">
        <f>IF(AND(IF(FQ$5&gt;=#REF!,TRUE,),IF(FQ$5&lt;=#REF!,TRUE,))=TRUE,"-","")</f>
        <v>#REF!</v>
      </c>
      <c r="FR62" s="55" t="e">
        <f>IF(AND(IF(FR$5&gt;=#REF!,TRUE,),IF(FR$5&lt;=#REF!,TRUE,))=TRUE,"-","")</f>
        <v>#REF!</v>
      </c>
      <c r="FS62" s="55" t="e">
        <f>IF(AND(IF(FS$5&gt;=#REF!,TRUE,),IF(FS$5&lt;=#REF!,TRUE,))=TRUE,"-","")</f>
        <v>#REF!</v>
      </c>
      <c r="FT62" s="55" t="e">
        <f>IF(AND(IF(FT$5&gt;=#REF!,TRUE,),IF(FT$5&lt;=#REF!,TRUE,))=TRUE,"-","")</f>
        <v>#REF!</v>
      </c>
      <c r="FU62" s="55" t="e">
        <f>IF(AND(IF(FU$5&gt;=#REF!,TRUE,),IF(FU$5&lt;=#REF!,TRUE,))=TRUE,"-","")</f>
        <v>#REF!</v>
      </c>
      <c r="FV62" s="55" t="e">
        <f>IF(AND(IF(FV$5&gt;=#REF!,TRUE,),IF(FV$5&lt;=#REF!,TRUE,))=TRUE,"-","")</f>
        <v>#REF!</v>
      </c>
      <c r="FW62" s="55" t="e">
        <f>IF(AND(IF(FW$5&gt;=#REF!,TRUE,),IF(FW$5&lt;=#REF!,TRUE,))=TRUE,"-","")</f>
        <v>#REF!</v>
      </c>
      <c r="FX62" s="55" t="e">
        <f>IF(AND(IF(FX$5&gt;=#REF!,TRUE,),IF(FX$5&lt;=#REF!,TRUE,))=TRUE,"-","")</f>
        <v>#REF!</v>
      </c>
      <c r="FY62" s="55" t="e">
        <f>IF(AND(IF(FY$5&gt;=#REF!,TRUE,),IF(FY$5&lt;=#REF!,TRUE,))=TRUE,"-","")</f>
        <v>#REF!</v>
      </c>
      <c r="FZ62" s="55" t="e">
        <f>IF(AND(IF(FZ$5&gt;=#REF!,TRUE,),IF(FZ$5&lt;=#REF!,TRUE,))=TRUE,"-","")</f>
        <v>#REF!</v>
      </c>
      <c r="GA62" s="55" t="e">
        <f>IF(AND(IF(GA$5&gt;=#REF!,TRUE,),IF(GA$5&lt;=#REF!,TRUE,))=TRUE,"-","")</f>
        <v>#REF!</v>
      </c>
      <c r="GB62" s="55" t="e">
        <f>IF(AND(IF(GB$5&gt;=#REF!,TRUE,),IF(GB$5&lt;=#REF!,TRUE,))=TRUE,"-","")</f>
        <v>#REF!</v>
      </c>
      <c r="GC62" s="55" t="e">
        <f>IF(AND(IF(GC$5&gt;=#REF!,TRUE,),IF(GC$5&lt;=#REF!,TRUE,))=TRUE,"-","")</f>
        <v>#REF!</v>
      </c>
      <c r="GD62" s="55" t="e">
        <f>IF(AND(IF(GD$5&gt;=#REF!,TRUE,),IF(GD$5&lt;=#REF!,TRUE,))=TRUE,"-","")</f>
        <v>#REF!</v>
      </c>
      <c r="GE62" s="55" t="e">
        <f>IF(AND(IF(GE$5&gt;=#REF!,TRUE,),IF(GE$5&lt;=#REF!,TRUE,))=TRUE,"-","")</f>
        <v>#REF!</v>
      </c>
      <c r="GF62" s="55" t="e">
        <f>IF(AND(IF(GF$5&gt;=#REF!,TRUE,),IF(GF$5&lt;=#REF!,TRUE,))=TRUE,"-","")</f>
        <v>#REF!</v>
      </c>
      <c r="GG62" s="55" t="e">
        <f>IF(AND(IF(GG$5&gt;=#REF!,TRUE,),IF(GG$5&lt;=#REF!,TRUE,))=TRUE,"-","")</f>
        <v>#REF!</v>
      </c>
      <c r="GH62" s="55" t="e">
        <f>IF(AND(IF(GH$5&gt;=#REF!,TRUE,),IF(GH$5&lt;=#REF!,TRUE,))=TRUE,"-","")</f>
        <v>#REF!</v>
      </c>
      <c r="GI62" s="55" t="e">
        <f>IF(AND(IF(GI$5&gt;=#REF!,TRUE,),IF(GI$5&lt;=#REF!,TRUE,))=TRUE,"-","")</f>
        <v>#REF!</v>
      </c>
      <c r="GJ62" s="55" t="e">
        <f>IF(AND(IF(GJ$5&gt;=#REF!,TRUE,),IF(GJ$5&lt;=#REF!,TRUE,))=TRUE,"-","")</f>
        <v>#REF!</v>
      </c>
      <c r="GK62" s="55" t="e">
        <f>IF(AND(IF(GK$5&gt;=#REF!,TRUE,),IF(GK$5&lt;=#REF!,TRUE,))=TRUE,"-","")</f>
        <v>#REF!</v>
      </c>
      <c r="GL62" s="55" t="e">
        <f>IF(AND(IF(GL$5&gt;=#REF!,TRUE,),IF(GL$5&lt;=#REF!,TRUE,))=TRUE,"-","")</f>
        <v>#REF!</v>
      </c>
      <c r="GM62" s="55" t="e">
        <f>IF(AND(IF(GM$5&gt;=#REF!,TRUE,),IF(GM$5&lt;=#REF!,TRUE,))=TRUE,"-","")</f>
        <v>#REF!</v>
      </c>
      <c r="GN62" s="55" t="e">
        <f>IF(AND(IF(GN$5&gt;=#REF!,TRUE,),IF(GN$5&lt;=#REF!,TRUE,))=TRUE,"-","")</f>
        <v>#REF!</v>
      </c>
      <c r="GO62" s="55" t="e">
        <f>IF(AND(IF(GO$5&gt;=#REF!,TRUE,),IF(GO$5&lt;=#REF!,TRUE,))=TRUE,"-","")</f>
        <v>#REF!</v>
      </c>
      <c r="GP62" s="55" t="e">
        <f>IF(AND(IF(GP$5&gt;=#REF!,TRUE,),IF(GP$5&lt;=#REF!,TRUE,))=TRUE,"-","")</f>
        <v>#REF!</v>
      </c>
      <c r="GQ62" s="55" t="e">
        <f>IF(AND(IF(GQ$5&gt;=#REF!,TRUE,),IF(GQ$5&lt;=#REF!,TRUE,))=TRUE,"-","")</f>
        <v>#REF!</v>
      </c>
      <c r="GR62" s="55" t="e">
        <f>IF(AND(IF(GR$5&gt;=#REF!,TRUE,),IF(GR$5&lt;=#REF!,TRUE,))=TRUE,"-","")</f>
        <v>#REF!</v>
      </c>
      <c r="GS62" s="55" t="e">
        <f>IF(AND(IF(GS$5&gt;=#REF!,TRUE,),IF(GS$5&lt;=#REF!,TRUE,))=TRUE,"-","")</f>
        <v>#REF!</v>
      </c>
      <c r="GT62" s="55" t="e">
        <f>IF(AND(IF(GT$5&gt;=#REF!,TRUE,),IF(GT$5&lt;=#REF!,TRUE,))=TRUE,"-","")</f>
        <v>#REF!</v>
      </c>
      <c r="GU62" s="55" t="e">
        <f>IF(AND(IF(GU$5&gt;=#REF!,TRUE,),IF(GU$5&lt;=#REF!,TRUE,))=TRUE,"-","")</f>
        <v>#REF!</v>
      </c>
      <c r="GV62" s="55" t="e">
        <f>IF(AND(IF(GV$5&gt;=#REF!,TRUE,),IF(GV$5&lt;=#REF!,TRUE,))=TRUE,"-","")</f>
        <v>#REF!</v>
      </c>
      <c r="GW62" s="55" t="e">
        <f>IF(AND(IF(GW$5&gt;=#REF!,TRUE,),IF(GW$5&lt;=#REF!,TRUE,))=TRUE,"-","")</f>
        <v>#REF!</v>
      </c>
      <c r="GX62" s="55" t="e">
        <f>IF(AND(IF(GX$5&gt;=#REF!,TRUE,),IF(GX$5&lt;=#REF!,TRUE,))=TRUE,"-","")</f>
        <v>#REF!</v>
      </c>
      <c r="GY62" s="55" t="e">
        <f>IF(AND(IF(GY$5&gt;=#REF!,TRUE,),IF(GY$5&lt;=#REF!,TRUE,))=TRUE,"-","")</f>
        <v>#REF!</v>
      </c>
      <c r="GZ62" s="55" t="e">
        <f>IF(AND(IF(GZ$5&gt;=#REF!,TRUE,),IF(GZ$5&lt;=#REF!,TRUE,))=TRUE,"-","")</f>
        <v>#REF!</v>
      </c>
      <c r="HA62" s="55" t="e">
        <f>IF(AND(IF(HA$5&gt;=#REF!,TRUE,),IF(HA$5&lt;=#REF!,TRUE,))=TRUE,"-","")</f>
        <v>#REF!</v>
      </c>
      <c r="HB62" s="55" t="e">
        <f>IF(AND(IF(HB$5&gt;=#REF!,TRUE,),IF(HB$5&lt;=#REF!,TRUE,))=TRUE,"-","")</f>
        <v>#REF!</v>
      </c>
      <c r="HC62" s="55" t="e">
        <f>IF(AND(IF(HC$5&gt;=#REF!,TRUE,),IF(HC$5&lt;=#REF!,TRUE,))=TRUE,"-","")</f>
        <v>#REF!</v>
      </c>
      <c r="HD62" s="55" t="e">
        <f>IF(AND(IF(HD$5&gt;=#REF!,TRUE,),IF(HD$5&lt;=#REF!,TRUE,))=TRUE,"-","")</f>
        <v>#REF!</v>
      </c>
      <c r="HE62" s="55" t="e">
        <f>IF(AND(IF(HE$5&gt;=#REF!,TRUE,),IF(HE$5&lt;=#REF!,TRUE,))=TRUE,"-","")</f>
        <v>#REF!</v>
      </c>
      <c r="HF62" s="55" t="e">
        <f>IF(AND(IF(HF$5&gt;=#REF!,TRUE,),IF(HF$5&lt;=#REF!,TRUE,))=TRUE,"-","")</f>
        <v>#REF!</v>
      </c>
      <c r="HG62" s="55" t="e">
        <f>IF(AND(IF(HG$5&gt;=#REF!,TRUE,),IF(HG$5&lt;=#REF!,TRUE,))=TRUE,"-","")</f>
        <v>#REF!</v>
      </c>
      <c r="HH62" s="55" t="e">
        <f>IF(AND(IF(HH$5&gt;=#REF!,TRUE,),IF(HH$5&lt;=#REF!,TRUE,))=TRUE,"-","")</f>
        <v>#REF!</v>
      </c>
      <c r="HI62" s="55" t="e">
        <f>IF(AND(IF(HI$5&gt;=#REF!,TRUE,),IF(HI$5&lt;=#REF!,TRUE,))=TRUE,"-","")</f>
        <v>#REF!</v>
      </c>
      <c r="HJ62" s="55" t="e">
        <f>IF(AND(IF(HJ$5&gt;=#REF!,TRUE,),IF(HJ$5&lt;=#REF!,TRUE,))=TRUE,"-","")</f>
        <v>#REF!</v>
      </c>
      <c r="HK62" s="55" t="e">
        <f>IF(AND(IF(HK$5&gt;=#REF!,TRUE,),IF(HK$5&lt;=#REF!,TRUE,))=TRUE,"-","")</f>
        <v>#REF!</v>
      </c>
      <c r="HL62" s="55" t="e">
        <f>IF(AND(IF(HL$5&gt;=#REF!,TRUE,),IF(HL$5&lt;=#REF!,TRUE,))=TRUE,"-","")</f>
        <v>#REF!</v>
      </c>
      <c r="HM62" s="55" t="e">
        <f>IF(AND(IF(HM$5&gt;=#REF!,TRUE,),IF(HM$5&lt;=#REF!,TRUE,))=TRUE,"-","")</f>
        <v>#REF!</v>
      </c>
      <c r="HN62" s="55" t="e">
        <f>IF(AND(IF(HN$5&gt;=#REF!,TRUE,),IF(HN$5&lt;=#REF!,TRUE,))=TRUE,"-","")</f>
        <v>#REF!</v>
      </c>
      <c r="HO62" s="55" t="str">
        <f t="shared" si="196"/>
        <v/>
      </c>
      <c r="HP62" s="55" t="str">
        <f t="shared" si="196"/>
        <v/>
      </c>
      <c r="HQ62" s="55" t="str">
        <f t="shared" si="196"/>
        <v/>
      </c>
      <c r="HR62" s="55" t="str">
        <f t="shared" si="196"/>
        <v/>
      </c>
      <c r="HS62" s="55" t="str">
        <f t="shared" si="196"/>
        <v/>
      </c>
      <c r="HT62" s="55" t="str">
        <f t="shared" si="196"/>
        <v/>
      </c>
      <c r="HU62" s="55" t="str">
        <f t="shared" si="196"/>
        <v/>
      </c>
      <c r="HV62" s="55" t="str">
        <f t="shared" si="196"/>
        <v/>
      </c>
      <c r="HW62" s="55" t="str">
        <f t="shared" si="196"/>
        <v/>
      </c>
      <c r="HX62" s="55" t="str">
        <f t="shared" si="196"/>
        <v/>
      </c>
      <c r="HY62" s="55" t="str">
        <f t="shared" si="196"/>
        <v/>
      </c>
      <c r="HZ62" s="55" t="str">
        <f t="shared" si="196"/>
        <v/>
      </c>
      <c r="IA62" s="55" t="str">
        <f t="shared" si="196"/>
        <v/>
      </c>
      <c r="IB62" s="55" t="str">
        <f t="shared" si="196"/>
        <v/>
      </c>
      <c r="IC62" s="55" t="str">
        <f t="shared" si="196"/>
        <v/>
      </c>
      <c r="ID62" s="55" t="str">
        <f t="shared" si="196"/>
        <v/>
      </c>
      <c r="IE62" s="55" t="str">
        <f t="shared" si="197"/>
        <v/>
      </c>
      <c r="IF62" s="55" t="str">
        <f t="shared" si="197"/>
        <v/>
      </c>
      <c r="IG62" s="55" t="str">
        <f t="shared" si="197"/>
        <v/>
      </c>
      <c r="IH62" s="55" t="str">
        <f t="shared" si="197"/>
        <v/>
      </c>
      <c r="II62" s="55" t="str">
        <f t="shared" si="197"/>
        <v>-</v>
      </c>
      <c r="IJ62" s="55" t="str">
        <f t="shared" si="197"/>
        <v>-</v>
      </c>
      <c r="IK62" s="55" t="str">
        <f t="shared" si="197"/>
        <v>-</v>
      </c>
      <c r="IL62" s="55" t="str">
        <f t="shared" si="197"/>
        <v>-</v>
      </c>
      <c r="IM62" s="55" t="str">
        <f t="shared" si="197"/>
        <v>-</v>
      </c>
      <c r="IN62" s="55" t="str">
        <f t="shared" si="197"/>
        <v>-</v>
      </c>
      <c r="IO62" s="55" t="str">
        <f t="shared" si="197"/>
        <v>-</v>
      </c>
      <c r="IP62" s="55" t="str">
        <f t="shared" si="197"/>
        <v/>
      </c>
      <c r="IQ62" s="55" t="str">
        <f t="shared" si="197"/>
        <v/>
      </c>
      <c r="IR62" s="55" t="str">
        <f t="shared" si="197"/>
        <v/>
      </c>
      <c r="IS62" s="55" t="str">
        <f t="shared" si="197"/>
        <v/>
      </c>
      <c r="IT62" s="55" t="str">
        <f t="shared" si="197"/>
        <v/>
      </c>
      <c r="IU62" s="55" t="str">
        <f t="shared" si="198"/>
        <v/>
      </c>
      <c r="IV62" s="55" t="str">
        <f t="shared" si="198"/>
        <v/>
      </c>
      <c r="IW62" s="55" t="str">
        <f t="shared" si="198"/>
        <v/>
      </c>
      <c r="IX62" s="55" t="str">
        <f t="shared" si="198"/>
        <v/>
      </c>
      <c r="IY62" s="55" t="str">
        <f t="shared" si="198"/>
        <v/>
      </c>
      <c r="IZ62" s="55" t="str">
        <f t="shared" si="198"/>
        <v/>
      </c>
      <c r="JA62" s="55" t="str">
        <f t="shared" si="198"/>
        <v/>
      </c>
      <c r="JB62" s="55" t="str">
        <f t="shared" si="198"/>
        <v/>
      </c>
      <c r="JC62" s="55" t="str">
        <f t="shared" si="198"/>
        <v/>
      </c>
      <c r="JD62" s="55" t="str">
        <f t="shared" si="198"/>
        <v/>
      </c>
      <c r="JE62" s="55" t="str">
        <f t="shared" si="198"/>
        <v/>
      </c>
      <c r="JF62" s="55" t="str">
        <f t="shared" si="198"/>
        <v/>
      </c>
      <c r="JG62" s="55" t="str">
        <f t="shared" si="198"/>
        <v/>
      </c>
      <c r="JH62" s="55" t="str">
        <f t="shared" si="198"/>
        <v/>
      </c>
      <c r="JI62" s="55" t="str">
        <f t="shared" si="198"/>
        <v/>
      </c>
      <c r="JJ62" s="55" t="str">
        <f t="shared" si="198"/>
        <v/>
      </c>
      <c r="JK62" s="55" t="str">
        <f t="shared" si="199"/>
        <v/>
      </c>
      <c r="JL62" s="55" t="str">
        <f t="shared" si="199"/>
        <v/>
      </c>
      <c r="JM62" s="55" t="str">
        <f t="shared" si="199"/>
        <v/>
      </c>
      <c r="JN62" s="55" t="str">
        <f t="shared" si="199"/>
        <v/>
      </c>
      <c r="JO62" s="55" t="str">
        <f t="shared" si="199"/>
        <v/>
      </c>
      <c r="JP62" s="55" t="str">
        <f t="shared" si="199"/>
        <v/>
      </c>
      <c r="JQ62" s="55" t="str">
        <f t="shared" si="199"/>
        <v/>
      </c>
      <c r="JR62" s="55" t="str">
        <f t="shared" si="199"/>
        <v/>
      </c>
      <c r="JS62" s="55" t="str">
        <f t="shared" si="199"/>
        <v/>
      </c>
      <c r="JT62" s="55" t="str">
        <f t="shared" si="199"/>
        <v/>
      </c>
      <c r="JU62" s="55" t="str">
        <f t="shared" si="199"/>
        <v/>
      </c>
      <c r="JV62" s="55" t="str">
        <f t="shared" si="199"/>
        <v/>
      </c>
      <c r="JW62" s="55" t="str">
        <f t="shared" si="199"/>
        <v/>
      </c>
      <c r="JX62" s="55" t="str">
        <f t="shared" si="199"/>
        <v/>
      </c>
      <c r="JY62" s="55" t="str">
        <f t="shared" si="199"/>
        <v/>
      </c>
      <c r="JZ62" s="55" t="str">
        <f t="shared" si="199"/>
        <v/>
      </c>
      <c r="KA62" s="55" t="str">
        <f t="shared" si="200"/>
        <v/>
      </c>
      <c r="KB62" s="55" t="str">
        <f t="shared" si="200"/>
        <v/>
      </c>
      <c r="KC62" s="55" t="str">
        <f t="shared" si="200"/>
        <v/>
      </c>
      <c r="KD62" s="55" t="str">
        <f t="shared" si="200"/>
        <v/>
      </c>
      <c r="KE62" s="55" t="str">
        <f t="shared" si="200"/>
        <v/>
      </c>
      <c r="KF62" s="55" t="str">
        <f t="shared" si="200"/>
        <v/>
      </c>
      <c r="KG62" s="55" t="str">
        <f t="shared" si="200"/>
        <v/>
      </c>
      <c r="KH62" s="55" t="str">
        <f t="shared" si="200"/>
        <v/>
      </c>
      <c r="KI62" s="55" t="str">
        <f t="shared" si="200"/>
        <v/>
      </c>
      <c r="KJ62" s="55" t="str">
        <f t="shared" si="200"/>
        <v/>
      </c>
      <c r="KK62" s="55" t="str">
        <f t="shared" si="200"/>
        <v/>
      </c>
      <c r="KL62" s="55" t="str">
        <f t="shared" si="200"/>
        <v/>
      </c>
      <c r="KM62" s="55" t="str">
        <f t="shared" si="200"/>
        <v/>
      </c>
      <c r="KN62" s="55" t="str">
        <f t="shared" si="200"/>
        <v/>
      </c>
      <c r="KO62" s="55" t="str">
        <f t="shared" si="200"/>
        <v/>
      </c>
      <c r="KP62" s="55" t="str">
        <f t="shared" si="200"/>
        <v/>
      </c>
      <c r="KQ62" s="55" t="str">
        <f t="shared" si="201"/>
        <v/>
      </c>
      <c r="KR62" s="55" t="str">
        <f t="shared" si="201"/>
        <v/>
      </c>
      <c r="KS62" s="55" t="str">
        <f t="shared" si="201"/>
        <v/>
      </c>
      <c r="KT62" s="55" t="str">
        <f t="shared" si="201"/>
        <v/>
      </c>
      <c r="KU62" s="55" t="str">
        <f t="shared" si="201"/>
        <v/>
      </c>
      <c r="KV62" s="55" t="str">
        <f t="shared" si="201"/>
        <v/>
      </c>
      <c r="KW62" s="55" t="str">
        <f t="shared" si="201"/>
        <v/>
      </c>
      <c r="KX62" s="55" t="str">
        <f t="shared" si="201"/>
        <v/>
      </c>
      <c r="KY62" s="55" t="str">
        <f t="shared" si="201"/>
        <v/>
      </c>
      <c r="KZ62" s="55" t="str">
        <f t="shared" si="201"/>
        <v/>
      </c>
      <c r="LA62" s="55" t="str">
        <f t="shared" si="201"/>
        <v/>
      </c>
      <c r="LB62" s="55" t="str">
        <f t="shared" si="201"/>
        <v/>
      </c>
      <c r="LC62" s="55" t="str">
        <f t="shared" si="201"/>
        <v/>
      </c>
      <c r="LD62" s="55" t="str">
        <f t="shared" si="201"/>
        <v/>
      </c>
      <c r="LE62" s="55" t="str">
        <f t="shared" si="201"/>
        <v/>
      </c>
      <c r="LF62" s="55" t="str">
        <f t="shared" si="201"/>
        <v/>
      </c>
      <c r="LG62" s="55" t="str">
        <f t="shared" si="202"/>
        <v/>
      </c>
      <c r="LH62" s="55" t="str">
        <f t="shared" si="202"/>
        <v/>
      </c>
      <c r="LI62" s="55" t="str">
        <f t="shared" si="202"/>
        <v/>
      </c>
      <c r="LJ62" s="55" t="str">
        <f t="shared" si="202"/>
        <v/>
      </c>
      <c r="LK62" s="55" t="str">
        <f t="shared" si="202"/>
        <v/>
      </c>
      <c r="LL62" s="55" t="str">
        <f t="shared" si="202"/>
        <v/>
      </c>
      <c r="LM62" s="55" t="str">
        <f t="shared" si="202"/>
        <v/>
      </c>
      <c r="LN62" s="55" t="str">
        <f t="shared" si="202"/>
        <v/>
      </c>
      <c r="LO62" s="55" t="str">
        <f t="shared" si="202"/>
        <v/>
      </c>
      <c r="LP62" s="55" t="str">
        <f t="shared" si="202"/>
        <v/>
      </c>
      <c r="LQ62" s="55" t="str">
        <f t="shared" si="202"/>
        <v/>
      </c>
      <c r="LR62" s="55" t="str">
        <f t="shared" si="202"/>
        <v/>
      </c>
      <c r="LS62" s="55" t="str">
        <f t="shared" si="202"/>
        <v/>
      </c>
      <c r="LT62" s="55" t="str">
        <f t="shared" si="202"/>
        <v/>
      </c>
      <c r="LU62" s="55" t="str">
        <f t="shared" si="202"/>
        <v/>
      </c>
      <c r="LV62" s="55" t="str">
        <f t="shared" si="202"/>
        <v/>
      </c>
      <c r="LW62" s="55" t="str">
        <f t="shared" si="203"/>
        <v/>
      </c>
      <c r="LX62" s="55" t="str">
        <f t="shared" si="203"/>
        <v/>
      </c>
      <c r="LY62" s="55" t="str">
        <f t="shared" si="203"/>
        <v/>
      </c>
      <c r="LZ62" s="55" t="str">
        <f t="shared" si="203"/>
        <v/>
      </c>
      <c r="MA62" s="55" t="str">
        <f t="shared" si="203"/>
        <v/>
      </c>
      <c r="MB62" s="55" t="str">
        <f t="shared" si="203"/>
        <v/>
      </c>
      <c r="MC62" s="55" t="str">
        <f t="shared" si="203"/>
        <v/>
      </c>
      <c r="MD62" s="55" t="str">
        <f t="shared" si="203"/>
        <v/>
      </c>
      <c r="ME62" s="55" t="str">
        <f t="shared" si="203"/>
        <v/>
      </c>
      <c r="MF62" s="55" t="str">
        <f t="shared" si="203"/>
        <v/>
      </c>
      <c r="MG62" s="55" t="str">
        <f t="shared" si="203"/>
        <v/>
      </c>
      <c r="MH62" s="55" t="str">
        <f t="shared" si="203"/>
        <v/>
      </c>
      <c r="MI62" s="55" t="str">
        <f t="shared" si="203"/>
        <v/>
      </c>
      <c r="MJ62" s="55" t="str">
        <f t="shared" si="203"/>
        <v/>
      </c>
      <c r="MK62" s="55" t="str">
        <f t="shared" si="203"/>
        <v/>
      </c>
      <c r="ML62" s="55" t="str">
        <f t="shared" si="203"/>
        <v/>
      </c>
      <c r="MM62" s="55" t="str">
        <f t="shared" si="204"/>
        <v/>
      </c>
      <c r="MN62" s="55" t="str">
        <f t="shared" si="204"/>
        <v/>
      </c>
      <c r="MO62" s="55" t="str">
        <f t="shared" si="204"/>
        <v/>
      </c>
      <c r="MP62" s="55" t="str">
        <f t="shared" si="204"/>
        <v/>
      </c>
      <c r="MQ62" s="55" t="str">
        <f t="shared" si="204"/>
        <v/>
      </c>
      <c r="MR62" s="55" t="str">
        <f t="shared" si="204"/>
        <v/>
      </c>
      <c r="MS62" s="55" t="str">
        <f t="shared" si="204"/>
        <v/>
      </c>
      <c r="MT62" s="55" t="str">
        <f t="shared" si="204"/>
        <v/>
      </c>
      <c r="MU62" s="55" t="str">
        <f t="shared" si="204"/>
        <v/>
      </c>
      <c r="MV62" s="55" t="str">
        <f t="shared" si="204"/>
        <v/>
      </c>
      <c r="MW62" s="55" t="str">
        <f t="shared" si="205"/>
        <v/>
      </c>
      <c r="MX62" s="55" t="str">
        <f t="shared" si="205"/>
        <v/>
      </c>
      <c r="MY62" s="55" t="str">
        <f t="shared" si="205"/>
        <v/>
      </c>
      <c r="MZ62" s="55" t="str">
        <f t="shared" si="205"/>
        <v/>
      </c>
      <c r="NA62" s="55" t="str">
        <f t="shared" si="205"/>
        <v/>
      </c>
      <c r="NB62" s="55" t="str">
        <f t="shared" si="205"/>
        <v/>
      </c>
      <c r="NC62" s="55" t="str">
        <f t="shared" si="205"/>
        <v/>
      </c>
      <c r="ND62" s="55" t="str">
        <f t="shared" si="205"/>
        <v/>
      </c>
      <c r="NE62" s="55" t="str">
        <f t="shared" si="205"/>
        <v/>
      </c>
      <c r="NF62" s="55" t="str">
        <f t="shared" si="205"/>
        <v/>
      </c>
      <c r="NG62" s="55" t="str">
        <f t="shared" si="205"/>
        <v/>
      </c>
      <c r="NH62" s="55" t="str">
        <f t="shared" si="205"/>
        <v/>
      </c>
      <c r="NI62" s="55" t="str">
        <f t="shared" si="205"/>
        <v/>
      </c>
      <c r="NJ62" s="55" t="str">
        <f t="shared" si="205"/>
        <v/>
      </c>
      <c r="NK62" s="55" t="str">
        <f t="shared" si="205"/>
        <v/>
      </c>
      <c r="NL62" s="55" t="str">
        <f t="shared" si="121"/>
        <v/>
      </c>
    </row>
    <row r="63" spans="1:376" ht="22.5">
      <c r="A63" s="91" t="s">
        <v>90</v>
      </c>
      <c r="B63" s="92"/>
      <c r="C63" s="92"/>
      <c r="D63" s="92"/>
      <c r="E63" s="92"/>
      <c r="F63" s="93"/>
      <c r="G63" s="42" t="s">
        <v>86</v>
      </c>
      <c r="H63" s="43">
        <f>IF(J63="","",NETWORKDAYS(I63,J63,例假日!$C$5:$C$29)+SUMPRODUCT(((I63&lt;例假日!$G$5:'例假日'!$G$29)*(J63&gt;例假日!$G$5:'例假日'!$G$29))))</f>
        <v>5</v>
      </c>
      <c r="I63" s="44">
        <v>41872</v>
      </c>
      <c r="J63" s="44">
        <v>41878</v>
      </c>
      <c r="K63" s="55" t="e">
        <f>IF(AND(IF(K$5&gt;=#REF!,TRUE,),IF(K$5&lt;=#REF!,TRUE,))=TRUE,"-","")</f>
        <v>#REF!</v>
      </c>
      <c r="L63" s="55" t="e">
        <f>IF(AND(IF(L$5&gt;=#REF!,TRUE,),IF(L$5&lt;=#REF!,TRUE,))=TRUE,"-","")</f>
        <v>#REF!</v>
      </c>
      <c r="M63" s="55" t="e">
        <f>IF(AND(IF(M$5&gt;=#REF!,TRUE,),IF(M$5&lt;=#REF!,TRUE,))=TRUE,"-","")</f>
        <v>#REF!</v>
      </c>
      <c r="N63" s="55" t="e">
        <f>IF(AND(IF(N$5&gt;=#REF!,TRUE,),IF(N$5&lt;=#REF!,TRUE,))=TRUE,"-","")</f>
        <v>#REF!</v>
      </c>
      <c r="O63" s="55" t="e">
        <f>IF(AND(IF(O$5&gt;=#REF!,TRUE,),IF(O$5&lt;=#REF!,TRUE,))=TRUE,"-","")</f>
        <v>#REF!</v>
      </c>
      <c r="P63" s="55" t="e">
        <f>IF(AND(IF(P$5&gt;=#REF!,TRUE,),IF(P$5&lt;=#REF!,TRUE,))=TRUE,"-","")</f>
        <v>#REF!</v>
      </c>
      <c r="Q63" s="55" t="e">
        <f>IF(AND(IF(Q$5&gt;=#REF!,TRUE,),IF(Q$5&lt;=#REF!,TRUE,))=TRUE,"-","")</f>
        <v>#REF!</v>
      </c>
      <c r="R63" s="55" t="e">
        <f>IF(AND(IF(R$5&gt;=#REF!,TRUE,),IF(R$5&lt;=#REF!,TRUE,))=TRUE,"-","")</f>
        <v>#REF!</v>
      </c>
      <c r="S63" s="55" t="e">
        <f>IF(AND(IF(S$5&gt;=#REF!,TRUE,),IF(S$5&lt;=#REF!,TRUE,))=TRUE,"-","")</f>
        <v>#REF!</v>
      </c>
      <c r="T63" s="55" t="e">
        <f>IF(AND(IF(T$5&gt;=#REF!,TRUE,),IF(T$5&lt;=#REF!,TRUE,))=TRUE,"-","")</f>
        <v>#REF!</v>
      </c>
      <c r="U63" s="55" t="e">
        <f>IF(AND(IF(U$5&gt;=#REF!,TRUE,),IF(U$5&lt;=#REF!,TRUE,))=TRUE,"-","")</f>
        <v>#REF!</v>
      </c>
      <c r="V63" s="55" t="e">
        <f>IF(AND(IF(V$5&gt;=#REF!,TRUE,),IF(V$5&lt;=#REF!,TRUE,))=TRUE,"-","")</f>
        <v>#REF!</v>
      </c>
      <c r="W63" s="55" t="e">
        <f>IF(AND(IF(W$5&gt;=#REF!,TRUE,),IF(W$5&lt;=#REF!,TRUE,))=TRUE,"-","")</f>
        <v>#REF!</v>
      </c>
      <c r="X63" s="55" t="e">
        <f>IF(AND(IF(X$5&gt;=#REF!,TRUE,),IF(X$5&lt;=#REF!,TRUE,))=TRUE,"-","")</f>
        <v>#REF!</v>
      </c>
      <c r="Y63" s="55" t="e">
        <f>IF(AND(IF(Y$5&gt;=#REF!,TRUE,),IF(Y$5&lt;=#REF!,TRUE,))=TRUE,"-","")</f>
        <v>#REF!</v>
      </c>
      <c r="Z63" s="55" t="e">
        <f>IF(AND(IF(Z$5&gt;=#REF!,TRUE,),IF(Z$5&lt;=#REF!,TRUE,))=TRUE,"-","")</f>
        <v>#REF!</v>
      </c>
      <c r="AA63" s="55" t="e">
        <f>IF(AND(IF(AA$5&gt;=#REF!,TRUE,),IF(AA$5&lt;=#REF!,TRUE,))=TRUE,"-","")</f>
        <v>#REF!</v>
      </c>
      <c r="AB63" s="55" t="e">
        <f>IF(AND(IF(AB$5&gt;=#REF!,TRUE,),IF(AB$5&lt;=#REF!,TRUE,))=TRUE,"-","")</f>
        <v>#REF!</v>
      </c>
      <c r="AC63" s="55" t="e">
        <f>IF(AND(IF(AC$5&gt;=#REF!,TRUE,),IF(AC$5&lt;=#REF!,TRUE,))=TRUE,"-","")</f>
        <v>#REF!</v>
      </c>
      <c r="AD63" s="55" t="e">
        <f>IF(AND(IF(AD$5&gt;=#REF!,TRUE,),IF(AD$5&lt;=#REF!,TRUE,))=TRUE,"-","")</f>
        <v>#REF!</v>
      </c>
      <c r="AE63" s="55" t="e">
        <f>IF(AND(IF(AE$5&gt;=#REF!,TRUE,),IF(AE$5&lt;=#REF!,TRUE,))=TRUE,"-","")</f>
        <v>#REF!</v>
      </c>
      <c r="AF63" s="55" t="e">
        <f>IF(AND(IF(AF$5&gt;=#REF!,TRUE,),IF(AF$5&lt;=#REF!,TRUE,))=TRUE,"-","")</f>
        <v>#REF!</v>
      </c>
      <c r="AG63" s="55" t="e">
        <f>IF(AND(IF(AG$5&gt;=#REF!,TRUE,),IF(AG$5&lt;=#REF!,TRUE,))=TRUE,"-","")</f>
        <v>#REF!</v>
      </c>
      <c r="AH63" s="55" t="e">
        <f>IF(AND(IF(AH$5&gt;=#REF!,TRUE,),IF(AH$5&lt;=#REF!,TRUE,))=TRUE,"-","")</f>
        <v>#REF!</v>
      </c>
      <c r="AI63" s="55" t="e">
        <f>IF(AND(IF(AI$5&gt;=#REF!,TRUE,),IF(AI$5&lt;=#REF!,TRUE,))=TRUE,"-","")</f>
        <v>#REF!</v>
      </c>
      <c r="AJ63" s="55" t="e">
        <f>IF(AND(IF(AJ$5&gt;=#REF!,TRUE,),IF(AJ$5&lt;=#REF!,TRUE,))=TRUE,"-","")</f>
        <v>#REF!</v>
      </c>
      <c r="AK63" s="55" t="e">
        <f>IF(AND(IF(AK$5&gt;=#REF!,TRUE,),IF(AK$5&lt;=#REF!,TRUE,))=TRUE,"-","")</f>
        <v>#REF!</v>
      </c>
      <c r="AL63" s="55" t="e">
        <f>IF(AND(IF(AL$5&gt;=#REF!,TRUE,),IF(AL$5&lt;=#REF!,TRUE,))=TRUE,"-","")</f>
        <v>#REF!</v>
      </c>
      <c r="AM63" s="55" t="e">
        <f>IF(AND(IF(AM$5&gt;=#REF!,TRUE,),IF(AM$5&lt;=#REF!,TRUE,))=TRUE,"-","")</f>
        <v>#REF!</v>
      </c>
      <c r="AN63" s="55" t="e">
        <f>IF(AND(IF(AN$5&gt;=#REF!,TRUE,),IF(AN$5&lt;=#REF!,TRUE,))=TRUE,"-","")</f>
        <v>#REF!</v>
      </c>
      <c r="AO63" s="55" t="e">
        <f>IF(AND(IF(AO$5&gt;=#REF!,TRUE,),IF(AO$5&lt;=#REF!,TRUE,))=TRUE,"-","")</f>
        <v>#REF!</v>
      </c>
      <c r="AP63" s="55" t="e">
        <f>IF(AND(IF(AP$5&gt;=#REF!,TRUE,),IF(AP$5&lt;=#REF!,TRUE,))=TRUE,"-","")</f>
        <v>#REF!</v>
      </c>
      <c r="AQ63" s="55" t="e">
        <f>IF(AND(IF(AQ$5&gt;=#REF!,TRUE,),IF(AQ$5&lt;=#REF!,TRUE,))=TRUE,"-","")</f>
        <v>#REF!</v>
      </c>
      <c r="AR63" s="55" t="e">
        <f>IF(AND(IF(AR$5&gt;=#REF!,TRUE,),IF(AR$5&lt;=#REF!,TRUE,))=TRUE,"-","")</f>
        <v>#REF!</v>
      </c>
      <c r="AS63" s="55" t="e">
        <f>IF(AND(IF(AS$5&gt;=#REF!,TRUE,),IF(AS$5&lt;=#REF!,TRUE,))=TRUE,"-","")</f>
        <v>#REF!</v>
      </c>
      <c r="AT63" s="55" t="e">
        <f>IF(AND(IF(AT$5&gt;=#REF!,TRUE,),IF(AT$5&lt;=#REF!,TRUE,))=TRUE,"-","")</f>
        <v>#REF!</v>
      </c>
      <c r="AU63" s="55" t="e">
        <f>IF(AND(IF(AU$5&gt;=#REF!,TRUE,),IF(AU$5&lt;=#REF!,TRUE,))=TRUE,"-","")</f>
        <v>#REF!</v>
      </c>
      <c r="AV63" s="55" t="e">
        <f>IF(AND(IF(AV$5&gt;=#REF!,TRUE,),IF(AV$5&lt;=#REF!,TRUE,))=TRUE,"-","")</f>
        <v>#REF!</v>
      </c>
      <c r="AW63" s="55" t="e">
        <f>IF(AND(IF(AW$5&gt;=#REF!,TRUE,),IF(AW$5&lt;=#REF!,TRUE,))=TRUE,"-","")</f>
        <v>#REF!</v>
      </c>
      <c r="AX63" s="55" t="e">
        <f>IF(AND(IF(AX$5&gt;=#REF!,TRUE,),IF(AX$5&lt;=#REF!,TRUE,))=TRUE,"-","")</f>
        <v>#REF!</v>
      </c>
      <c r="AY63" s="55" t="e">
        <f>IF(AND(IF(AY$5&gt;=#REF!,TRUE,),IF(AY$5&lt;=#REF!,TRUE,))=TRUE,"-","")</f>
        <v>#REF!</v>
      </c>
      <c r="AZ63" s="55" t="e">
        <f>IF(AND(IF(AZ$5&gt;=#REF!,TRUE,),IF(AZ$5&lt;=#REF!,TRUE,))=TRUE,"-","")</f>
        <v>#REF!</v>
      </c>
      <c r="BA63" s="55" t="e">
        <f>IF(AND(IF(BA$5&gt;=#REF!,TRUE,),IF(BA$5&lt;=#REF!,TRUE,))=TRUE,"-","")</f>
        <v>#REF!</v>
      </c>
      <c r="BB63" s="55" t="e">
        <f>IF(AND(IF(BB$5&gt;=#REF!,TRUE,),IF(BB$5&lt;=#REF!,TRUE,))=TRUE,"-","")</f>
        <v>#REF!</v>
      </c>
      <c r="BC63" s="55" t="e">
        <f>IF(AND(IF(BC$5&gt;=#REF!,TRUE,),IF(BC$5&lt;=#REF!,TRUE,))=TRUE,"-","")</f>
        <v>#REF!</v>
      </c>
      <c r="BD63" s="55" t="e">
        <f>IF(AND(IF(BD$5&gt;=#REF!,TRUE,),IF(BD$5&lt;=#REF!,TRUE,))=TRUE,"-","")</f>
        <v>#REF!</v>
      </c>
      <c r="BE63" s="55" t="e">
        <f>IF(AND(IF(BE$5&gt;=#REF!,TRUE,),IF(BE$5&lt;=#REF!,TRUE,))=TRUE,"-","")</f>
        <v>#REF!</v>
      </c>
      <c r="BF63" s="55" t="e">
        <f>IF(AND(IF(BF$5&gt;=#REF!,TRUE,),IF(BF$5&lt;=#REF!,TRUE,))=TRUE,"-","")</f>
        <v>#REF!</v>
      </c>
      <c r="BG63" s="55" t="e">
        <f>IF(AND(IF(BG$5&gt;=#REF!,TRUE,),IF(BG$5&lt;=#REF!,TRUE,))=TRUE,"-","")</f>
        <v>#REF!</v>
      </c>
      <c r="BH63" s="55" t="e">
        <f>IF(AND(IF(BH$5&gt;=#REF!,TRUE,),IF(BH$5&lt;=#REF!,TRUE,))=TRUE,"-","")</f>
        <v>#REF!</v>
      </c>
      <c r="BI63" s="55" t="e">
        <f>IF(AND(IF(BI$5&gt;=#REF!,TRUE,),IF(BI$5&lt;=#REF!,TRUE,))=TRUE,"-","")</f>
        <v>#REF!</v>
      </c>
      <c r="BJ63" s="55" t="e">
        <f>IF(AND(IF(BJ$5&gt;=#REF!,TRUE,),IF(BJ$5&lt;=#REF!,TRUE,))=TRUE,"-","")</f>
        <v>#REF!</v>
      </c>
      <c r="BK63" s="55" t="e">
        <f>IF(AND(IF(BK$5&gt;=#REF!,TRUE,),IF(BK$5&lt;=#REF!,TRUE,))=TRUE,"-","")</f>
        <v>#REF!</v>
      </c>
      <c r="BL63" s="55" t="e">
        <f>IF(AND(IF(BL$5&gt;=#REF!,TRUE,),IF(BL$5&lt;=#REF!,TRUE,))=TRUE,"-","")</f>
        <v>#REF!</v>
      </c>
      <c r="BM63" s="55" t="e">
        <f>IF(AND(IF(BM$5&gt;=#REF!,TRUE,),IF(BM$5&lt;=#REF!,TRUE,))=TRUE,"-","")</f>
        <v>#REF!</v>
      </c>
      <c r="BN63" s="55" t="e">
        <f>IF(AND(IF(BN$5&gt;=#REF!,TRUE,),IF(BN$5&lt;=#REF!,TRUE,))=TRUE,"-","")</f>
        <v>#REF!</v>
      </c>
      <c r="BO63" s="55" t="e">
        <f>IF(AND(IF(BO$5&gt;=#REF!,TRUE,),IF(BO$5&lt;=#REF!,TRUE,))=TRUE,"-","")</f>
        <v>#REF!</v>
      </c>
      <c r="BP63" s="55" t="e">
        <f>IF(AND(IF(BP$5&gt;=#REF!,TRUE,),IF(BP$5&lt;=#REF!,TRUE,))=TRUE,"-","")</f>
        <v>#REF!</v>
      </c>
      <c r="BQ63" s="55" t="e">
        <f>IF(AND(IF(BQ$5&gt;=#REF!,TRUE,),IF(BQ$5&lt;=#REF!,TRUE,))=TRUE,"-","")</f>
        <v>#REF!</v>
      </c>
      <c r="BR63" s="55" t="e">
        <f>IF(AND(IF(BR$5&gt;=#REF!,TRUE,),IF(BR$5&lt;=#REF!,TRUE,))=TRUE,"-","")</f>
        <v>#REF!</v>
      </c>
      <c r="BS63" s="55" t="e">
        <f>IF(AND(IF(BS$5&gt;=#REF!,TRUE,),IF(BS$5&lt;=#REF!,TRUE,))=TRUE,"-","")</f>
        <v>#REF!</v>
      </c>
      <c r="BT63" s="55" t="e">
        <f>IF(AND(IF(BT$5&gt;=#REF!,TRUE,),IF(BT$5&lt;=#REF!,TRUE,))=TRUE,"-","")</f>
        <v>#REF!</v>
      </c>
      <c r="BU63" s="55" t="e">
        <f>IF(AND(IF(BU$5&gt;=#REF!,TRUE,),IF(BU$5&lt;=#REF!,TRUE,))=TRUE,"-","")</f>
        <v>#REF!</v>
      </c>
      <c r="BV63" s="55" t="e">
        <f>IF(AND(IF(BV$5&gt;=#REF!,TRUE,),IF(BV$5&lt;=#REF!,TRUE,))=TRUE,"-","")</f>
        <v>#REF!</v>
      </c>
      <c r="BW63" s="55" t="e">
        <f>IF(AND(IF(BW$5&gt;=#REF!,TRUE,),IF(BW$5&lt;=#REF!,TRUE,))=TRUE,"-","")</f>
        <v>#REF!</v>
      </c>
      <c r="BX63" s="55" t="e">
        <f>IF(AND(IF(BX$5&gt;=#REF!,TRUE,),IF(BX$5&lt;=#REF!,TRUE,))=TRUE,"-","")</f>
        <v>#REF!</v>
      </c>
      <c r="BY63" s="55" t="e">
        <f>IF(AND(IF(BY$5&gt;=#REF!,TRUE,),IF(BY$5&lt;=#REF!,TRUE,))=TRUE,"-","")</f>
        <v>#REF!</v>
      </c>
      <c r="BZ63" s="55" t="e">
        <f>IF(AND(IF(BZ$5&gt;=#REF!,TRUE,),IF(BZ$5&lt;=#REF!,TRUE,))=TRUE,"-","")</f>
        <v>#REF!</v>
      </c>
      <c r="CA63" s="55" t="e">
        <f>IF(AND(IF(CA$5&gt;=#REF!,TRUE,),IF(CA$5&lt;=#REF!,TRUE,))=TRUE,"-","")</f>
        <v>#REF!</v>
      </c>
      <c r="CB63" s="55" t="e">
        <f>IF(AND(IF(CB$5&gt;=#REF!,TRUE,),IF(CB$5&lt;=#REF!,TRUE,))=TRUE,"-","")</f>
        <v>#REF!</v>
      </c>
      <c r="CC63" s="55" t="e">
        <f>IF(AND(IF(CC$5&gt;=#REF!,TRUE,),IF(CC$5&lt;=#REF!,TRUE,))=TRUE,"-","")</f>
        <v>#REF!</v>
      </c>
      <c r="CD63" s="55" t="e">
        <f>IF(AND(IF(CD$5&gt;=#REF!,TRUE,),IF(CD$5&lt;=#REF!,TRUE,))=TRUE,"-","")</f>
        <v>#REF!</v>
      </c>
      <c r="CE63" s="55" t="e">
        <f>IF(AND(IF(CE$5&gt;=#REF!,TRUE,),IF(CE$5&lt;=#REF!,TRUE,))=TRUE,"-","")</f>
        <v>#REF!</v>
      </c>
      <c r="CF63" s="55" t="e">
        <f>IF(AND(IF(CF$5&gt;=#REF!,TRUE,),IF(CF$5&lt;=#REF!,TRUE,))=TRUE,"-","")</f>
        <v>#REF!</v>
      </c>
      <c r="CG63" s="55" t="e">
        <f>IF(AND(IF(CG$5&gt;=#REF!,TRUE,),IF(CG$5&lt;=#REF!,TRUE,))=TRUE,"-","")</f>
        <v>#REF!</v>
      </c>
      <c r="CH63" s="55" t="e">
        <f>IF(AND(IF(CH$5&gt;=#REF!,TRUE,),IF(CH$5&lt;=#REF!,TRUE,))=TRUE,"-","")</f>
        <v>#REF!</v>
      </c>
      <c r="CI63" s="55" t="e">
        <f>IF(AND(IF(CI$5&gt;=#REF!,TRUE,),IF(CI$5&lt;=#REF!,TRUE,))=TRUE,"-","")</f>
        <v>#REF!</v>
      </c>
      <c r="CJ63" s="55" t="e">
        <f>IF(AND(IF(CJ$5&gt;=#REF!,TRUE,),IF(CJ$5&lt;=#REF!,TRUE,))=TRUE,"-","")</f>
        <v>#REF!</v>
      </c>
      <c r="CK63" s="55" t="e">
        <f>IF(AND(IF(CK$5&gt;=#REF!,TRUE,),IF(CK$5&lt;=#REF!,TRUE,))=TRUE,"-","")</f>
        <v>#REF!</v>
      </c>
      <c r="CL63" s="55" t="e">
        <f>IF(AND(IF(CL$5&gt;=#REF!,TRUE,),IF(CL$5&lt;=#REF!,TRUE,))=TRUE,"-","")</f>
        <v>#REF!</v>
      </c>
      <c r="CM63" s="55" t="e">
        <f>IF(AND(IF(CM$5&gt;=#REF!,TRUE,),IF(CM$5&lt;=#REF!,TRUE,))=TRUE,"-","")</f>
        <v>#REF!</v>
      </c>
      <c r="CN63" s="55" t="e">
        <f>IF(AND(IF(CN$5&gt;=#REF!,TRUE,),IF(CN$5&lt;=#REF!,TRUE,))=TRUE,"-","")</f>
        <v>#REF!</v>
      </c>
      <c r="CO63" s="55" t="e">
        <f>IF(AND(IF(CO$5&gt;=#REF!,TRUE,),IF(CO$5&lt;=#REF!,TRUE,))=TRUE,"-","")</f>
        <v>#REF!</v>
      </c>
      <c r="CP63" s="55" t="e">
        <f>IF(AND(IF(CP$5&gt;=#REF!,TRUE,),IF(CP$5&lt;=#REF!,TRUE,))=TRUE,"-","")</f>
        <v>#REF!</v>
      </c>
      <c r="CQ63" s="55" t="e">
        <f>IF(AND(IF(CQ$5&gt;=#REF!,TRUE,),IF(CQ$5&lt;=#REF!,TRUE,))=TRUE,"-","")</f>
        <v>#REF!</v>
      </c>
      <c r="CR63" s="55" t="e">
        <f>IF(AND(IF(CR$5&gt;=#REF!,TRUE,),IF(CR$5&lt;=#REF!,TRUE,))=TRUE,"-","")</f>
        <v>#REF!</v>
      </c>
      <c r="CS63" s="55" t="e">
        <f>IF(AND(IF(CS$5&gt;=#REF!,TRUE,),IF(CS$5&lt;=#REF!,TRUE,))=TRUE,"-","")</f>
        <v>#REF!</v>
      </c>
      <c r="CT63" s="55" t="e">
        <f>IF(AND(IF(CT$5&gt;=#REF!,TRUE,),IF(CT$5&lt;=#REF!,TRUE,))=TRUE,"-","")</f>
        <v>#REF!</v>
      </c>
      <c r="CU63" s="55" t="e">
        <f>IF(AND(IF(CU$5&gt;=#REF!,TRUE,),IF(CU$5&lt;=#REF!,TRUE,))=TRUE,"-","")</f>
        <v>#REF!</v>
      </c>
      <c r="CV63" s="55" t="e">
        <f>IF(AND(IF(CV$5&gt;=#REF!,TRUE,),IF(CV$5&lt;=#REF!,TRUE,))=TRUE,"-","")</f>
        <v>#REF!</v>
      </c>
      <c r="CW63" s="55" t="e">
        <f>IF(AND(IF(CW$5&gt;=#REF!,TRUE,),IF(CW$5&lt;=#REF!,TRUE,))=TRUE,"-","")</f>
        <v>#REF!</v>
      </c>
      <c r="CX63" s="55" t="e">
        <f>IF(AND(IF(CX$5&gt;=#REF!,TRUE,),IF(CX$5&lt;=#REF!,TRUE,))=TRUE,"-","")</f>
        <v>#REF!</v>
      </c>
      <c r="CY63" s="55" t="e">
        <f>IF(AND(IF(CY$5&gt;=#REF!,TRUE,),IF(CY$5&lt;=#REF!,TRUE,))=TRUE,"-","")</f>
        <v>#REF!</v>
      </c>
      <c r="CZ63" s="55" t="e">
        <f>IF(AND(IF(CZ$5&gt;=#REF!,TRUE,),IF(CZ$5&lt;=#REF!,TRUE,))=TRUE,"-","")</f>
        <v>#REF!</v>
      </c>
      <c r="DA63" s="55" t="e">
        <f>IF(AND(IF(DA$5&gt;=#REF!,TRUE,),IF(DA$5&lt;=#REF!,TRUE,))=TRUE,"-","")</f>
        <v>#REF!</v>
      </c>
      <c r="DB63" s="55" t="e">
        <f>IF(AND(IF(DB$5&gt;=#REF!,TRUE,),IF(DB$5&lt;=#REF!,TRUE,))=TRUE,"-","")</f>
        <v>#REF!</v>
      </c>
      <c r="DC63" s="55" t="e">
        <f>IF(AND(IF(DC$5&gt;=#REF!,TRUE,),IF(DC$5&lt;=#REF!,TRUE,))=TRUE,"-","")</f>
        <v>#REF!</v>
      </c>
      <c r="DD63" s="55" t="e">
        <f>IF(AND(IF(DD$5&gt;=#REF!,TRUE,),IF(DD$5&lt;=#REF!,TRUE,))=TRUE,"-","")</f>
        <v>#REF!</v>
      </c>
      <c r="DE63" s="55" t="e">
        <f>IF(AND(IF(DE$5&gt;=#REF!,TRUE,),IF(DE$5&lt;=#REF!,TRUE,))=TRUE,"-","")</f>
        <v>#REF!</v>
      </c>
      <c r="DF63" s="55" t="e">
        <f>IF(AND(IF(DF$5&gt;=#REF!,TRUE,),IF(DF$5&lt;=#REF!,TRUE,))=TRUE,"-","")</f>
        <v>#REF!</v>
      </c>
      <c r="DG63" s="55" t="e">
        <f>IF(AND(IF(DG$5&gt;=#REF!,TRUE,),IF(DG$5&lt;=#REF!,TRUE,))=TRUE,"-","")</f>
        <v>#REF!</v>
      </c>
      <c r="DH63" s="55" t="e">
        <f>IF(AND(IF(DH$5&gt;=#REF!,TRUE,),IF(DH$5&lt;=#REF!,TRUE,))=TRUE,"-","")</f>
        <v>#REF!</v>
      </c>
      <c r="DI63" s="55" t="e">
        <f>IF(AND(IF(DI$5&gt;=#REF!,TRUE,),IF(DI$5&lt;=#REF!,TRUE,))=TRUE,"-","")</f>
        <v>#REF!</v>
      </c>
      <c r="DJ63" s="55" t="e">
        <f>IF(AND(IF(DJ$5&gt;=#REF!,TRUE,),IF(DJ$5&lt;=#REF!,TRUE,))=TRUE,"-","")</f>
        <v>#REF!</v>
      </c>
      <c r="DK63" s="55" t="e">
        <f>IF(AND(IF(DK$5&gt;=#REF!,TRUE,),IF(DK$5&lt;=#REF!,TRUE,))=TRUE,"-","")</f>
        <v>#REF!</v>
      </c>
      <c r="DL63" s="55" t="e">
        <f>IF(AND(IF(DL$5&gt;=#REF!,TRUE,),IF(DL$5&lt;=#REF!,TRUE,))=TRUE,"-","")</f>
        <v>#REF!</v>
      </c>
      <c r="DM63" s="55" t="e">
        <f>IF(AND(IF(DM$5&gt;=#REF!,TRUE,),IF(DM$5&lt;=#REF!,TRUE,))=TRUE,"-","")</f>
        <v>#REF!</v>
      </c>
      <c r="DN63" s="55" t="e">
        <f>IF(AND(IF(DN$5&gt;=#REF!,TRUE,),IF(DN$5&lt;=#REF!,TRUE,))=TRUE,"-","")</f>
        <v>#REF!</v>
      </c>
      <c r="DO63" s="55" t="e">
        <f>IF(AND(IF(DO$5&gt;=#REF!,TRUE,),IF(DO$5&lt;=#REF!,TRUE,))=TRUE,"-","")</f>
        <v>#REF!</v>
      </c>
      <c r="DP63" s="55" t="e">
        <f>IF(AND(IF(DP$5&gt;=#REF!,TRUE,),IF(DP$5&lt;=#REF!,TRUE,))=TRUE,"-","")</f>
        <v>#REF!</v>
      </c>
      <c r="DQ63" s="55" t="e">
        <f>IF(AND(IF(DQ$5&gt;=#REF!,TRUE,),IF(DQ$5&lt;=#REF!,TRUE,))=TRUE,"-","")</f>
        <v>#REF!</v>
      </c>
      <c r="DR63" s="55" t="e">
        <f>IF(AND(IF(DR$5&gt;=#REF!,TRUE,),IF(DR$5&lt;=#REF!,TRUE,))=TRUE,"-","")</f>
        <v>#REF!</v>
      </c>
      <c r="DS63" s="55" t="e">
        <f>IF(AND(IF(DS$5&gt;=#REF!,TRUE,),IF(DS$5&lt;=#REF!,TRUE,))=TRUE,"-","")</f>
        <v>#REF!</v>
      </c>
      <c r="DT63" s="55" t="e">
        <f>IF(AND(IF(DT$5&gt;=#REF!,TRUE,),IF(DT$5&lt;=#REF!,TRUE,))=TRUE,"-","")</f>
        <v>#REF!</v>
      </c>
      <c r="DU63" s="55" t="e">
        <f>IF(AND(IF(DU$5&gt;=#REF!,TRUE,),IF(DU$5&lt;=#REF!,TRUE,))=TRUE,"-","")</f>
        <v>#REF!</v>
      </c>
      <c r="DV63" s="55" t="e">
        <f>IF(AND(IF(DV$5&gt;=#REF!,TRUE,),IF(DV$5&lt;=#REF!,TRUE,))=TRUE,"-","")</f>
        <v>#REF!</v>
      </c>
      <c r="DW63" s="55" t="e">
        <f>IF(AND(IF(DW$5&gt;=#REF!,TRUE,),IF(DW$5&lt;=#REF!,TRUE,))=TRUE,"-","")</f>
        <v>#REF!</v>
      </c>
      <c r="DX63" s="55" t="e">
        <f>IF(AND(IF(DX$5&gt;=#REF!,TRUE,),IF(DX$5&lt;=#REF!,TRUE,))=TRUE,"-","")</f>
        <v>#REF!</v>
      </c>
      <c r="DY63" s="55" t="e">
        <f>IF(AND(IF(DY$5&gt;=#REF!,TRUE,),IF(DY$5&lt;=#REF!,TRUE,))=TRUE,"-","")</f>
        <v>#REF!</v>
      </c>
      <c r="DZ63" s="55" t="e">
        <f>IF(AND(IF(DZ$5&gt;=#REF!,TRUE,),IF(DZ$5&lt;=#REF!,TRUE,))=TRUE,"-","")</f>
        <v>#REF!</v>
      </c>
      <c r="EA63" s="55" t="e">
        <f>IF(AND(IF(EA$5&gt;=#REF!,TRUE,),IF(EA$5&lt;=#REF!,TRUE,))=TRUE,"-","")</f>
        <v>#REF!</v>
      </c>
      <c r="EB63" s="55" t="e">
        <f>IF(AND(IF(EB$5&gt;=#REF!,TRUE,),IF(EB$5&lt;=#REF!,TRUE,))=TRUE,"-","")</f>
        <v>#REF!</v>
      </c>
      <c r="EC63" s="55" t="e">
        <f>IF(AND(IF(EC$5&gt;=#REF!,TRUE,),IF(EC$5&lt;=#REF!,TRUE,))=TRUE,"-","")</f>
        <v>#REF!</v>
      </c>
      <c r="ED63" s="55" t="e">
        <f>IF(AND(IF(ED$5&gt;=#REF!,TRUE,),IF(ED$5&lt;=#REF!,TRUE,))=TRUE,"-","")</f>
        <v>#REF!</v>
      </c>
      <c r="EE63" s="55" t="e">
        <f>IF(AND(IF(EE$5&gt;=#REF!,TRUE,),IF(EE$5&lt;=#REF!,TRUE,))=TRUE,"-","")</f>
        <v>#REF!</v>
      </c>
      <c r="EF63" s="55" t="e">
        <f>IF(AND(IF(EF$5&gt;=#REF!,TRUE,),IF(EF$5&lt;=#REF!,TRUE,))=TRUE,"-","")</f>
        <v>#REF!</v>
      </c>
      <c r="EG63" s="55" t="e">
        <f>IF(AND(IF(EG$5&gt;=#REF!,TRUE,),IF(EG$5&lt;=#REF!,TRUE,))=TRUE,"-","")</f>
        <v>#REF!</v>
      </c>
      <c r="EH63" s="55" t="e">
        <f>IF(AND(IF(EH$5&gt;=#REF!,TRUE,),IF(EH$5&lt;=#REF!,TRUE,))=TRUE,"-","")</f>
        <v>#REF!</v>
      </c>
      <c r="EI63" s="55" t="e">
        <f>IF(AND(IF(EI$5&gt;=#REF!,TRUE,),IF(EI$5&lt;=#REF!,TRUE,))=TRUE,"-","")</f>
        <v>#REF!</v>
      </c>
      <c r="EJ63" s="55" t="e">
        <f>IF(AND(IF(EJ$5&gt;=#REF!,TRUE,),IF(EJ$5&lt;=#REF!,TRUE,))=TRUE,"-","")</f>
        <v>#REF!</v>
      </c>
      <c r="EK63" s="55" t="e">
        <f>IF(AND(IF(EK$5&gt;=#REF!,TRUE,),IF(EK$5&lt;=#REF!,TRUE,))=TRUE,"-","")</f>
        <v>#REF!</v>
      </c>
      <c r="EL63" s="55" t="e">
        <f>IF(AND(IF(EL$5&gt;=#REF!,TRUE,),IF(EL$5&lt;=#REF!,TRUE,))=TRUE,"-","")</f>
        <v>#REF!</v>
      </c>
      <c r="EM63" s="55" t="e">
        <f>IF(AND(IF(EM$5&gt;=#REF!,TRUE,),IF(EM$5&lt;=#REF!,TRUE,))=TRUE,"-","")</f>
        <v>#REF!</v>
      </c>
      <c r="EN63" s="55" t="e">
        <f>IF(AND(IF(EN$5&gt;=#REF!,TRUE,),IF(EN$5&lt;=#REF!,TRUE,))=TRUE,"-","")</f>
        <v>#REF!</v>
      </c>
      <c r="EO63" s="55" t="e">
        <f>IF(AND(IF(EO$5&gt;=#REF!,TRUE,),IF(EO$5&lt;=#REF!,TRUE,))=TRUE,"-","")</f>
        <v>#REF!</v>
      </c>
      <c r="EP63" s="55" t="e">
        <f>IF(AND(IF(EP$5&gt;=#REF!,TRUE,),IF(EP$5&lt;=#REF!,TRUE,))=TRUE,"-","")</f>
        <v>#REF!</v>
      </c>
      <c r="EQ63" s="55" t="e">
        <f>IF(AND(IF(EQ$5&gt;=#REF!,TRUE,),IF(EQ$5&lt;=#REF!,TRUE,))=TRUE,"-","")</f>
        <v>#REF!</v>
      </c>
      <c r="ER63" s="55" t="e">
        <f>IF(AND(IF(ER$5&gt;=#REF!,TRUE,),IF(ER$5&lt;=#REF!,TRUE,))=TRUE,"-","")</f>
        <v>#REF!</v>
      </c>
      <c r="ES63" s="55" t="e">
        <f>IF(AND(IF(ES$5&gt;=#REF!,TRUE,),IF(ES$5&lt;=#REF!,TRUE,))=TRUE,"-","")</f>
        <v>#REF!</v>
      </c>
      <c r="ET63" s="55" t="e">
        <f>IF(AND(IF(ET$5&gt;=#REF!,TRUE,),IF(ET$5&lt;=#REF!,TRUE,))=TRUE,"-","")</f>
        <v>#REF!</v>
      </c>
      <c r="EU63" s="55" t="e">
        <f>IF(AND(IF(EU$5&gt;=#REF!,TRUE,),IF(EU$5&lt;=#REF!,TRUE,))=TRUE,"-","")</f>
        <v>#REF!</v>
      </c>
      <c r="EV63" s="55" t="e">
        <f>IF(AND(IF(EV$5&gt;=#REF!,TRUE,),IF(EV$5&lt;=#REF!,TRUE,))=TRUE,"-","")</f>
        <v>#REF!</v>
      </c>
      <c r="EW63" s="55" t="e">
        <f>IF(AND(IF(EW$5&gt;=#REF!,TRUE,),IF(EW$5&lt;=#REF!,TRUE,))=TRUE,"-","")</f>
        <v>#REF!</v>
      </c>
      <c r="EX63" s="55" t="e">
        <f>IF(AND(IF(EX$5&gt;=#REF!,TRUE,),IF(EX$5&lt;=#REF!,TRUE,))=TRUE,"-","")</f>
        <v>#REF!</v>
      </c>
      <c r="EY63" s="55" t="e">
        <f>IF(AND(IF(EY$5&gt;=#REF!,TRUE,),IF(EY$5&lt;=#REF!,TRUE,))=TRUE,"-","")</f>
        <v>#REF!</v>
      </c>
      <c r="EZ63" s="55" t="e">
        <f>IF(AND(IF(EZ$5&gt;=#REF!,TRUE,),IF(EZ$5&lt;=#REF!,TRUE,))=TRUE,"-","")</f>
        <v>#REF!</v>
      </c>
      <c r="FA63" s="55" t="e">
        <f>IF(AND(IF(FA$5&gt;=#REF!,TRUE,),IF(FA$5&lt;=#REF!,TRUE,))=TRUE,"-","")</f>
        <v>#REF!</v>
      </c>
      <c r="FB63" s="55" t="e">
        <f>IF(AND(IF(FB$5&gt;=#REF!,TRUE,),IF(FB$5&lt;=#REF!,TRUE,))=TRUE,"-","")</f>
        <v>#REF!</v>
      </c>
      <c r="FC63" s="55" t="e">
        <f>IF(AND(IF(FC$5&gt;=#REF!,TRUE,),IF(FC$5&lt;=#REF!,TRUE,))=TRUE,"-","")</f>
        <v>#REF!</v>
      </c>
      <c r="FD63" s="55" t="e">
        <f>IF(AND(IF(FD$5&gt;=#REF!,TRUE,),IF(FD$5&lt;=#REF!,TRUE,))=TRUE,"-","")</f>
        <v>#REF!</v>
      </c>
      <c r="FE63" s="55" t="e">
        <f>IF(AND(IF(FE$5&gt;=#REF!,TRUE,),IF(FE$5&lt;=#REF!,TRUE,))=TRUE,"-","")</f>
        <v>#REF!</v>
      </c>
      <c r="FF63" s="55" t="e">
        <f>IF(AND(IF(FF$5&gt;=#REF!,TRUE,),IF(FF$5&lt;=#REF!,TRUE,))=TRUE,"-","")</f>
        <v>#REF!</v>
      </c>
      <c r="FG63" s="55" t="e">
        <f>IF(AND(IF(FG$5&gt;=#REF!,TRUE,),IF(FG$5&lt;=#REF!,TRUE,))=TRUE,"-","")</f>
        <v>#REF!</v>
      </c>
      <c r="FH63" s="55" t="e">
        <f>IF(AND(IF(FH$5&gt;=#REF!,TRUE,),IF(FH$5&lt;=#REF!,TRUE,))=TRUE,"-","")</f>
        <v>#REF!</v>
      </c>
      <c r="FI63" s="55" t="e">
        <f>IF(AND(IF(FI$5&gt;=#REF!,TRUE,),IF(FI$5&lt;=#REF!,TRUE,))=TRUE,"-","")</f>
        <v>#REF!</v>
      </c>
      <c r="FJ63" s="55" t="e">
        <f>IF(AND(IF(FJ$5&gt;=#REF!,TRUE,),IF(FJ$5&lt;=#REF!,TRUE,))=TRUE,"-","")</f>
        <v>#REF!</v>
      </c>
      <c r="FK63" s="55" t="e">
        <f>IF(AND(IF(FK$5&gt;=#REF!,TRUE,),IF(FK$5&lt;=#REF!,TRUE,))=TRUE,"-","")</f>
        <v>#REF!</v>
      </c>
      <c r="FL63" s="55" t="e">
        <f>IF(AND(IF(FL$5&gt;=#REF!,TRUE,),IF(FL$5&lt;=#REF!,TRUE,))=TRUE,"-","")</f>
        <v>#REF!</v>
      </c>
      <c r="FM63" s="55" t="e">
        <f>IF(AND(IF(FM$5&gt;=#REF!,TRUE,),IF(FM$5&lt;=#REF!,TRUE,))=TRUE,"-","")</f>
        <v>#REF!</v>
      </c>
      <c r="FN63" s="55" t="e">
        <f>IF(AND(IF(FN$5&gt;=#REF!,TRUE,),IF(FN$5&lt;=#REF!,TRUE,))=TRUE,"-","")</f>
        <v>#REF!</v>
      </c>
      <c r="FO63" s="55" t="e">
        <f>IF(AND(IF(FO$5&gt;=#REF!,TRUE,),IF(FO$5&lt;=#REF!,TRUE,))=TRUE,"-","")</f>
        <v>#REF!</v>
      </c>
      <c r="FP63" s="55" t="e">
        <f>IF(AND(IF(FP$5&gt;=#REF!,TRUE,),IF(FP$5&lt;=#REF!,TRUE,))=TRUE,"-","")</f>
        <v>#REF!</v>
      </c>
      <c r="FQ63" s="55" t="e">
        <f>IF(AND(IF(FQ$5&gt;=#REF!,TRUE,),IF(FQ$5&lt;=#REF!,TRUE,))=TRUE,"-","")</f>
        <v>#REF!</v>
      </c>
      <c r="FR63" s="55" t="e">
        <f>IF(AND(IF(FR$5&gt;=#REF!,TRUE,),IF(FR$5&lt;=#REF!,TRUE,))=TRUE,"-","")</f>
        <v>#REF!</v>
      </c>
      <c r="FS63" s="55" t="e">
        <f>IF(AND(IF(FS$5&gt;=#REF!,TRUE,),IF(FS$5&lt;=#REF!,TRUE,))=TRUE,"-","")</f>
        <v>#REF!</v>
      </c>
      <c r="FT63" s="55" t="e">
        <f>IF(AND(IF(FT$5&gt;=#REF!,TRUE,),IF(FT$5&lt;=#REF!,TRUE,))=TRUE,"-","")</f>
        <v>#REF!</v>
      </c>
      <c r="FU63" s="55" t="e">
        <f>IF(AND(IF(FU$5&gt;=#REF!,TRUE,),IF(FU$5&lt;=#REF!,TRUE,))=TRUE,"-","")</f>
        <v>#REF!</v>
      </c>
      <c r="FV63" s="55" t="e">
        <f>IF(AND(IF(FV$5&gt;=#REF!,TRUE,),IF(FV$5&lt;=#REF!,TRUE,))=TRUE,"-","")</f>
        <v>#REF!</v>
      </c>
      <c r="FW63" s="55" t="e">
        <f>IF(AND(IF(FW$5&gt;=#REF!,TRUE,),IF(FW$5&lt;=#REF!,TRUE,))=TRUE,"-","")</f>
        <v>#REF!</v>
      </c>
      <c r="FX63" s="55" t="e">
        <f>IF(AND(IF(FX$5&gt;=#REF!,TRUE,),IF(FX$5&lt;=#REF!,TRUE,))=TRUE,"-","")</f>
        <v>#REF!</v>
      </c>
      <c r="FY63" s="55" t="e">
        <f>IF(AND(IF(FY$5&gt;=#REF!,TRUE,),IF(FY$5&lt;=#REF!,TRUE,))=TRUE,"-","")</f>
        <v>#REF!</v>
      </c>
      <c r="FZ63" s="55" t="e">
        <f>IF(AND(IF(FZ$5&gt;=#REF!,TRUE,),IF(FZ$5&lt;=#REF!,TRUE,))=TRUE,"-","")</f>
        <v>#REF!</v>
      </c>
      <c r="GA63" s="55" t="e">
        <f>IF(AND(IF(GA$5&gt;=#REF!,TRUE,),IF(GA$5&lt;=#REF!,TRUE,))=TRUE,"-","")</f>
        <v>#REF!</v>
      </c>
      <c r="GB63" s="55" t="e">
        <f>IF(AND(IF(GB$5&gt;=#REF!,TRUE,),IF(GB$5&lt;=#REF!,TRUE,))=TRUE,"-","")</f>
        <v>#REF!</v>
      </c>
      <c r="GC63" s="55" t="e">
        <f>IF(AND(IF(GC$5&gt;=#REF!,TRUE,),IF(GC$5&lt;=#REF!,TRUE,))=TRUE,"-","")</f>
        <v>#REF!</v>
      </c>
      <c r="GD63" s="55" t="e">
        <f>IF(AND(IF(GD$5&gt;=#REF!,TRUE,),IF(GD$5&lt;=#REF!,TRUE,))=TRUE,"-","")</f>
        <v>#REF!</v>
      </c>
      <c r="GE63" s="55" t="e">
        <f>IF(AND(IF(GE$5&gt;=#REF!,TRUE,),IF(GE$5&lt;=#REF!,TRUE,))=TRUE,"-","")</f>
        <v>#REF!</v>
      </c>
      <c r="GF63" s="55" t="e">
        <f>IF(AND(IF(GF$5&gt;=#REF!,TRUE,),IF(GF$5&lt;=#REF!,TRUE,))=TRUE,"-","")</f>
        <v>#REF!</v>
      </c>
      <c r="GG63" s="55" t="e">
        <f>IF(AND(IF(GG$5&gt;=#REF!,TRUE,),IF(GG$5&lt;=#REF!,TRUE,))=TRUE,"-","")</f>
        <v>#REF!</v>
      </c>
      <c r="GH63" s="55" t="e">
        <f>IF(AND(IF(GH$5&gt;=#REF!,TRUE,),IF(GH$5&lt;=#REF!,TRUE,))=TRUE,"-","")</f>
        <v>#REF!</v>
      </c>
      <c r="GI63" s="55" t="e">
        <f>IF(AND(IF(GI$5&gt;=#REF!,TRUE,),IF(GI$5&lt;=#REF!,TRUE,))=TRUE,"-","")</f>
        <v>#REF!</v>
      </c>
      <c r="GJ63" s="55" t="e">
        <f>IF(AND(IF(GJ$5&gt;=#REF!,TRUE,),IF(GJ$5&lt;=#REF!,TRUE,))=TRUE,"-","")</f>
        <v>#REF!</v>
      </c>
      <c r="GK63" s="55" t="e">
        <f>IF(AND(IF(GK$5&gt;=#REF!,TRUE,),IF(GK$5&lt;=#REF!,TRUE,))=TRUE,"-","")</f>
        <v>#REF!</v>
      </c>
      <c r="GL63" s="55" t="e">
        <f>IF(AND(IF(GL$5&gt;=#REF!,TRUE,),IF(GL$5&lt;=#REF!,TRUE,))=TRUE,"-","")</f>
        <v>#REF!</v>
      </c>
      <c r="GM63" s="55" t="e">
        <f>IF(AND(IF(GM$5&gt;=#REF!,TRUE,),IF(GM$5&lt;=#REF!,TRUE,))=TRUE,"-","")</f>
        <v>#REF!</v>
      </c>
      <c r="GN63" s="55" t="e">
        <f>IF(AND(IF(GN$5&gt;=#REF!,TRUE,),IF(GN$5&lt;=#REF!,TRUE,))=TRUE,"-","")</f>
        <v>#REF!</v>
      </c>
      <c r="GO63" s="55" t="e">
        <f>IF(AND(IF(GO$5&gt;=#REF!,TRUE,),IF(GO$5&lt;=#REF!,TRUE,))=TRUE,"-","")</f>
        <v>#REF!</v>
      </c>
      <c r="GP63" s="55" t="e">
        <f>IF(AND(IF(GP$5&gt;=#REF!,TRUE,),IF(GP$5&lt;=#REF!,TRUE,))=TRUE,"-","")</f>
        <v>#REF!</v>
      </c>
      <c r="GQ63" s="55" t="e">
        <f>IF(AND(IF(GQ$5&gt;=#REF!,TRUE,),IF(GQ$5&lt;=#REF!,TRUE,))=TRUE,"-","")</f>
        <v>#REF!</v>
      </c>
      <c r="GR63" s="55" t="e">
        <f>IF(AND(IF(GR$5&gt;=#REF!,TRUE,),IF(GR$5&lt;=#REF!,TRUE,))=TRUE,"-","")</f>
        <v>#REF!</v>
      </c>
      <c r="GS63" s="55" t="e">
        <f>IF(AND(IF(GS$5&gt;=#REF!,TRUE,),IF(GS$5&lt;=#REF!,TRUE,))=TRUE,"-","")</f>
        <v>#REF!</v>
      </c>
      <c r="GT63" s="55" t="e">
        <f>IF(AND(IF(GT$5&gt;=#REF!,TRUE,),IF(GT$5&lt;=#REF!,TRUE,))=TRUE,"-","")</f>
        <v>#REF!</v>
      </c>
      <c r="GU63" s="55" t="e">
        <f>IF(AND(IF(GU$5&gt;=#REF!,TRUE,),IF(GU$5&lt;=#REF!,TRUE,))=TRUE,"-","")</f>
        <v>#REF!</v>
      </c>
      <c r="GV63" s="55" t="e">
        <f>IF(AND(IF(GV$5&gt;=#REF!,TRUE,),IF(GV$5&lt;=#REF!,TRUE,))=TRUE,"-","")</f>
        <v>#REF!</v>
      </c>
      <c r="GW63" s="55" t="e">
        <f>IF(AND(IF(GW$5&gt;=#REF!,TRUE,),IF(GW$5&lt;=#REF!,TRUE,))=TRUE,"-","")</f>
        <v>#REF!</v>
      </c>
      <c r="GX63" s="55" t="e">
        <f>IF(AND(IF(GX$5&gt;=#REF!,TRUE,),IF(GX$5&lt;=#REF!,TRUE,))=TRUE,"-","")</f>
        <v>#REF!</v>
      </c>
      <c r="GY63" s="55" t="e">
        <f>IF(AND(IF(GY$5&gt;=#REF!,TRUE,),IF(GY$5&lt;=#REF!,TRUE,))=TRUE,"-","")</f>
        <v>#REF!</v>
      </c>
      <c r="GZ63" s="55" t="e">
        <f>IF(AND(IF(GZ$5&gt;=#REF!,TRUE,),IF(GZ$5&lt;=#REF!,TRUE,))=TRUE,"-","")</f>
        <v>#REF!</v>
      </c>
      <c r="HA63" s="55" t="e">
        <f>IF(AND(IF(HA$5&gt;=#REF!,TRUE,),IF(HA$5&lt;=#REF!,TRUE,))=TRUE,"-","")</f>
        <v>#REF!</v>
      </c>
      <c r="HB63" s="55" t="e">
        <f>IF(AND(IF(HB$5&gt;=#REF!,TRUE,),IF(HB$5&lt;=#REF!,TRUE,))=TRUE,"-","")</f>
        <v>#REF!</v>
      </c>
      <c r="HC63" s="55" t="e">
        <f>IF(AND(IF(HC$5&gt;=#REF!,TRUE,),IF(HC$5&lt;=#REF!,TRUE,))=TRUE,"-","")</f>
        <v>#REF!</v>
      </c>
      <c r="HD63" s="55" t="e">
        <f>IF(AND(IF(HD$5&gt;=#REF!,TRUE,),IF(HD$5&lt;=#REF!,TRUE,))=TRUE,"-","")</f>
        <v>#REF!</v>
      </c>
      <c r="HE63" s="55" t="e">
        <f>IF(AND(IF(HE$5&gt;=#REF!,TRUE,),IF(HE$5&lt;=#REF!,TRUE,))=TRUE,"-","")</f>
        <v>#REF!</v>
      </c>
      <c r="HF63" s="55" t="e">
        <f>IF(AND(IF(HF$5&gt;=#REF!,TRUE,),IF(HF$5&lt;=#REF!,TRUE,))=TRUE,"-","")</f>
        <v>#REF!</v>
      </c>
      <c r="HG63" s="55" t="e">
        <f>IF(AND(IF(HG$5&gt;=#REF!,TRUE,),IF(HG$5&lt;=#REF!,TRUE,))=TRUE,"-","")</f>
        <v>#REF!</v>
      </c>
      <c r="HH63" s="55" t="e">
        <f>IF(AND(IF(HH$5&gt;=#REF!,TRUE,),IF(HH$5&lt;=#REF!,TRUE,))=TRUE,"-","")</f>
        <v>#REF!</v>
      </c>
      <c r="HI63" s="55" t="e">
        <f>IF(AND(IF(HI$5&gt;=#REF!,TRUE,),IF(HI$5&lt;=#REF!,TRUE,))=TRUE,"-","")</f>
        <v>#REF!</v>
      </c>
      <c r="HJ63" s="55" t="e">
        <f>IF(AND(IF(HJ$5&gt;=#REF!,TRUE,),IF(HJ$5&lt;=#REF!,TRUE,))=TRUE,"-","")</f>
        <v>#REF!</v>
      </c>
      <c r="HK63" s="55" t="e">
        <f>IF(AND(IF(HK$5&gt;=#REF!,TRUE,),IF(HK$5&lt;=#REF!,TRUE,))=TRUE,"-","")</f>
        <v>#REF!</v>
      </c>
      <c r="HL63" s="55" t="e">
        <f>IF(AND(IF(HL$5&gt;=#REF!,TRUE,),IF(HL$5&lt;=#REF!,TRUE,))=TRUE,"-","")</f>
        <v>#REF!</v>
      </c>
      <c r="HM63" s="55" t="e">
        <f>IF(AND(IF(HM$5&gt;=#REF!,TRUE,),IF(HM$5&lt;=#REF!,TRUE,))=TRUE,"-","")</f>
        <v>#REF!</v>
      </c>
      <c r="HN63" s="55" t="e">
        <f>IF(AND(IF(HN$5&gt;=#REF!,TRUE,),IF(HN$5&lt;=#REF!,TRUE,))=TRUE,"-","")</f>
        <v>#REF!</v>
      </c>
      <c r="HO63" s="55" t="str">
        <f t="shared" si="196"/>
        <v/>
      </c>
      <c r="HP63" s="55" t="str">
        <f t="shared" si="196"/>
        <v/>
      </c>
      <c r="HQ63" s="55" t="str">
        <f t="shared" si="196"/>
        <v/>
      </c>
      <c r="HR63" s="55" t="str">
        <f t="shared" si="196"/>
        <v/>
      </c>
      <c r="HS63" s="55" t="str">
        <f t="shared" si="196"/>
        <v/>
      </c>
      <c r="HT63" s="55" t="str">
        <f t="shared" si="196"/>
        <v/>
      </c>
      <c r="HU63" s="55" t="str">
        <f t="shared" si="196"/>
        <v/>
      </c>
      <c r="HV63" s="55" t="str">
        <f t="shared" si="196"/>
        <v/>
      </c>
      <c r="HW63" s="55" t="str">
        <f t="shared" si="196"/>
        <v/>
      </c>
      <c r="HX63" s="55" t="str">
        <f t="shared" si="196"/>
        <v/>
      </c>
      <c r="HY63" s="55" t="str">
        <f t="shared" si="196"/>
        <v/>
      </c>
      <c r="HZ63" s="55" t="str">
        <f t="shared" si="196"/>
        <v/>
      </c>
      <c r="IA63" s="55" t="str">
        <f t="shared" si="196"/>
        <v/>
      </c>
      <c r="IB63" s="55" t="str">
        <f t="shared" si="196"/>
        <v/>
      </c>
      <c r="IC63" s="55" t="str">
        <f t="shared" si="196"/>
        <v/>
      </c>
      <c r="ID63" s="55" t="str">
        <f t="shared" si="196"/>
        <v/>
      </c>
      <c r="IE63" s="55" t="str">
        <f t="shared" si="197"/>
        <v/>
      </c>
      <c r="IF63" s="55" t="str">
        <f t="shared" si="197"/>
        <v/>
      </c>
      <c r="IG63" s="55" t="str">
        <f t="shared" si="197"/>
        <v/>
      </c>
      <c r="IH63" s="55" t="str">
        <f t="shared" si="197"/>
        <v/>
      </c>
      <c r="II63" s="55" t="str">
        <f t="shared" si="197"/>
        <v>-</v>
      </c>
      <c r="IJ63" s="55" t="str">
        <f t="shared" si="197"/>
        <v>-</v>
      </c>
      <c r="IK63" s="55" t="str">
        <f t="shared" si="197"/>
        <v>-</v>
      </c>
      <c r="IL63" s="55" t="str">
        <f t="shared" si="197"/>
        <v>-</v>
      </c>
      <c r="IM63" s="55" t="str">
        <f t="shared" si="197"/>
        <v>-</v>
      </c>
      <c r="IN63" s="55" t="str">
        <f t="shared" si="197"/>
        <v>-</v>
      </c>
      <c r="IO63" s="55" t="str">
        <f t="shared" si="197"/>
        <v>-</v>
      </c>
      <c r="IP63" s="55" t="str">
        <f t="shared" si="197"/>
        <v/>
      </c>
      <c r="IQ63" s="55" t="str">
        <f t="shared" si="197"/>
        <v/>
      </c>
      <c r="IR63" s="55" t="str">
        <f t="shared" si="197"/>
        <v/>
      </c>
      <c r="IS63" s="55" t="str">
        <f t="shared" si="197"/>
        <v/>
      </c>
      <c r="IT63" s="55" t="str">
        <f t="shared" si="197"/>
        <v/>
      </c>
      <c r="IU63" s="55" t="str">
        <f t="shared" si="198"/>
        <v/>
      </c>
      <c r="IV63" s="55" t="str">
        <f t="shared" si="198"/>
        <v/>
      </c>
      <c r="IW63" s="55" t="str">
        <f t="shared" si="198"/>
        <v/>
      </c>
      <c r="IX63" s="55" t="str">
        <f t="shared" si="198"/>
        <v/>
      </c>
      <c r="IY63" s="55" t="str">
        <f t="shared" si="198"/>
        <v/>
      </c>
      <c r="IZ63" s="55" t="str">
        <f t="shared" si="198"/>
        <v/>
      </c>
      <c r="JA63" s="55" t="str">
        <f t="shared" si="198"/>
        <v/>
      </c>
      <c r="JB63" s="55" t="str">
        <f t="shared" si="198"/>
        <v/>
      </c>
      <c r="JC63" s="55" t="str">
        <f t="shared" si="198"/>
        <v/>
      </c>
      <c r="JD63" s="55" t="str">
        <f t="shared" si="198"/>
        <v/>
      </c>
      <c r="JE63" s="55" t="str">
        <f t="shared" si="198"/>
        <v/>
      </c>
      <c r="JF63" s="55" t="str">
        <f t="shared" si="198"/>
        <v/>
      </c>
      <c r="JG63" s="55" t="str">
        <f t="shared" si="198"/>
        <v/>
      </c>
      <c r="JH63" s="55" t="str">
        <f t="shared" si="198"/>
        <v/>
      </c>
      <c r="JI63" s="55" t="str">
        <f t="shared" si="198"/>
        <v/>
      </c>
      <c r="JJ63" s="55" t="str">
        <f t="shared" si="198"/>
        <v/>
      </c>
      <c r="JK63" s="55" t="str">
        <f t="shared" si="199"/>
        <v/>
      </c>
      <c r="JL63" s="55" t="str">
        <f t="shared" si="199"/>
        <v/>
      </c>
      <c r="JM63" s="55" t="str">
        <f t="shared" si="199"/>
        <v/>
      </c>
      <c r="JN63" s="55" t="str">
        <f t="shared" si="199"/>
        <v/>
      </c>
      <c r="JO63" s="55" t="str">
        <f t="shared" si="199"/>
        <v/>
      </c>
      <c r="JP63" s="55" t="str">
        <f t="shared" si="199"/>
        <v/>
      </c>
      <c r="JQ63" s="55" t="str">
        <f t="shared" si="199"/>
        <v/>
      </c>
      <c r="JR63" s="55" t="str">
        <f t="shared" si="199"/>
        <v/>
      </c>
      <c r="JS63" s="55" t="str">
        <f t="shared" si="199"/>
        <v/>
      </c>
      <c r="JT63" s="55" t="str">
        <f t="shared" si="199"/>
        <v/>
      </c>
      <c r="JU63" s="55" t="str">
        <f t="shared" si="199"/>
        <v/>
      </c>
      <c r="JV63" s="55" t="str">
        <f t="shared" si="199"/>
        <v/>
      </c>
      <c r="JW63" s="55" t="str">
        <f t="shared" si="199"/>
        <v/>
      </c>
      <c r="JX63" s="55" t="str">
        <f t="shared" si="199"/>
        <v/>
      </c>
      <c r="JY63" s="55" t="str">
        <f t="shared" si="199"/>
        <v/>
      </c>
      <c r="JZ63" s="55" t="str">
        <f t="shared" si="199"/>
        <v/>
      </c>
      <c r="KA63" s="55" t="str">
        <f t="shared" si="200"/>
        <v/>
      </c>
      <c r="KB63" s="55" t="str">
        <f t="shared" si="200"/>
        <v/>
      </c>
      <c r="KC63" s="55" t="str">
        <f t="shared" si="200"/>
        <v/>
      </c>
      <c r="KD63" s="55" t="str">
        <f t="shared" si="200"/>
        <v/>
      </c>
      <c r="KE63" s="55" t="str">
        <f t="shared" si="200"/>
        <v/>
      </c>
      <c r="KF63" s="55" t="str">
        <f t="shared" si="200"/>
        <v/>
      </c>
      <c r="KG63" s="55" t="str">
        <f t="shared" si="200"/>
        <v/>
      </c>
      <c r="KH63" s="55" t="str">
        <f t="shared" si="200"/>
        <v/>
      </c>
      <c r="KI63" s="55" t="str">
        <f t="shared" si="200"/>
        <v/>
      </c>
      <c r="KJ63" s="55" t="str">
        <f t="shared" si="200"/>
        <v/>
      </c>
      <c r="KK63" s="55" t="str">
        <f t="shared" si="200"/>
        <v/>
      </c>
      <c r="KL63" s="55" t="str">
        <f t="shared" si="200"/>
        <v/>
      </c>
      <c r="KM63" s="55" t="str">
        <f t="shared" si="200"/>
        <v/>
      </c>
      <c r="KN63" s="55" t="str">
        <f t="shared" si="200"/>
        <v/>
      </c>
      <c r="KO63" s="55" t="str">
        <f t="shared" si="200"/>
        <v/>
      </c>
      <c r="KP63" s="55" t="str">
        <f t="shared" si="200"/>
        <v/>
      </c>
      <c r="KQ63" s="55" t="str">
        <f t="shared" si="201"/>
        <v/>
      </c>
      <c r="KR63" s="55" t="str">
        <f t="shared" si="201"/>
        <v/>
      </c>
      <c r="KS63" s="55" t="str">
        <f t="shared" si="201"/>
        <v/>
      </c>
      <c r="KT63" s="55" t="str">
        <f t="shared" si="201"/>
        <v/>
      </c>
      <c r="KU63" s="55" t="str">
        <f t="shared" si="201"/>
        <v/>
      </c>
      <c r="KV63" s="55" t="str">
        <f t="shared" si="201"/>
        <v/>
      </c>
      <c r="KW63" s="55" t="str">
        <f t="shared" si="201"/>
        <v/>
      </c>
      <c r="KX63" s="55" t="str">
        <f t="shared" si="201"/>
        <v/>
      </c>
      <c r="KY63" s="55" t="str">
        <f t="shared" si="201"/>
        <v/>
      </c>
      <c r="KZ63" s="55" t="str">
        <f t="shared" si="201"/>
        <v/>
      </c>
      <c r="LA63" s="55" t="str">
        <f t="shared" si="201"/>
        <v/>
      </c>
      <c r="LB63" s="55" t="str">
        <f t="shared" si="201"/>
        <v/>
      </c>
      <c r="LC63" s="55" t="str">
        <f t="shared" si="201"/>
        <v/>
      </c>
      <c r="LD63" s="55" t="str">
        <f t="shared" si="201"/>
        <v/>
      </c>
      <c r="LE63" s="55" t="str">
        <f t="shared" si="201"/>
        <v/>
      </c>
      <c r="LF63" s="55" t="str">
        <f t="shared" si="201"/>
        <v/>
      </c>
      <c r="LG63" s="55" t="str">
        <f t="shared" si="202"/>
        <v/>
      </c>
      <c r="LH63" s="55" t="str">
        <f t="shared" si="202"/>
        <v/>
      </c>
      <c r="LI63" s="55" t="str">
        <f t="shared" si="202"/>
        <v/>
      </c>
      <c r="LJ63" s="55" t="str">
        <f t="shared" si="202"/>
        <v/>
      </c>
      <c r="LK63" s="55" t="str">
        <f t="shared" si="202"/>
        <v/>
      </c>
      <c r="LL63" s="55" t="str">
        <f t="shared" si="202"/>
        <v/>
      </c>
      <c r="LM63" s="55" t="str">
        <f t="shared" si="202"/>
        <v/>
      </c>
      <c r="LN63" s="55" t="str">
        <f t="shared" si="202"/>
        <v/>
      </c>
      <c r="LO63" s="55" t="str">
        <f t="shared" si="202"/>
        <v/>
      </c>
      <c r="LP63" s="55" t="str">
        <f t="shared" si="202"/>
        <v/>
      </c>
      <c r="LQ63" s="55" t="str">
        <f t="shared" si="202"/>
        <v/>
      </c>
      <c r="LR63" s="55" t="str">
        <f t="shared" si="202"/>
        <v/>
      </c>
      <c r="LS63" s="55" t="str">
        <f t="shared" si="202"/>
        <v/>
      </c>
      <c r="LT63" s="55" t="str">
        <f t="shared" si="202"/>
        <v/>
      </c>
      <c r="LU63" s="55" t="str">
        <f t="shared" si="202"/>
        <v/>
      </c>
      <c r="LV63" s="55" t="str">
        <f t="shared" si="202"/>
        <v/>
      </c>
      <c r="LW63" s="55" t="str">
        <f t="shared" si="203"/>
        <v/>
      </c>
      <c r="LX63" s="55" t="str">
        <f t="shared" si="203"/>
        <v/>
      </c>
      <c r="LY63" s="55" t="str">
        <f t="shared" si="203"/>
        <v/>
      </c>
      <c r="LZ63" s="55" t="str">
        <f t="shared" si="203"/>
        <v/>
      </c>
      <c r="MA63" s="55" t="str">
        <f t="shared" si="203"/>
        <v/>
      </c>
      <c r="MB63" s="55" t="str">
        <f t="shared" si="203"/>
        <v/>
      </c>
      <c r="MC63" s="55" t="str">
        <f t="shared" si="203"/>
        <v/>
      </c>
      <c r="MD63" s="55" t="str">
        <f t="shared" si="203"/>
        <v/>
      </c>
      <c r="ME63" s="55" t="str">
        <f t="shared" si="203"/>
        <v/>
      </c>
      <c r="MF63" s="55" t="str">
        <f t="shared" si="203"/>
        <v/>
      </c>
      <c r="MG63" s="55" t="str">
        <f t="shared" si="203"/>
        <v/>
      </c>
      <c r="MH63" s="55" t="str">
        <f t="shared" si="203"/>
        <v/>
      </c>
      <c r="MI63" s="55" t="str">
        <f t="shared" si="203"/>
        <v/>
      </c>
      <c r="MJ63" s="55" t="str">
        <f t="shared" si="203"/>
        <v/>
      </c>
      <c r="MK63" s="55" t="str">
        <f t="shared" si="203"/>
        <v/>
      </c>
      <c r="ML63" s="55" t="str">
        <f t="shared" si="203"/>
        <v/>
      </c>
      <c r="MM63" s="55" t="str">
        <f t="shared" si="204"/>
        <v/>
      </c>
      <c r="MN63" s="55" t="str">
        <f t="shared" si="204"/>
        <v/>
      </c>
      <c r="MO63" s="55" t="str">
        <f t="shared" si="204"/>
        <v/>
      </c>
      <c r="MP63" s="55" t="str">
        <f t="shared" si="204"/>
        <v/>
      </c>
      <c r="MQ63" s="55" t="str">
        <f t="shared" si="204"/>
        <v/>
      </c>
      <c r="MR63" s="55" t="str">
        <f t="shared" si="204"/>
        <v/>
      </c>
      <c r="MS63" s="55" t="str">
        <f t="shared" si="204"/>
        <v/>
      </c>
      <c r="MT63" s="55" t="str">
        <f t="shared" si="204"/>
        <v/>
      </c>
      <c r="MU63" s="55" t="str">
        <f t="shared" si="204"/>
        <v/>
      </c>
      <c r="MV63" s="55" t="str">
        <f t="shared" si="204"/>
        <v/>
      </c>
      <c r="MW63" s="55" t="str">
        <f t="shared" si="205"/>
        <v/>
      </c>
      <c r="MX63" s="55" t="str">
        <f t="shared" si="205"/>
        <v/>
      </c>
      <c r="MY63" s="55" t="str">
        <f t="shared" si="205"/>
        <v/>
      </c>
      <c r="MZ63" s="55" t="str">
        <f t="shared" si="205"/>
        <v/>
      </c>
      <c r="NA63" s="55" t="str">
        <f t="shared" si="205"/>
        <v/>
      </c>
      <c r="NB63" s="55" t="str">
        <f t="shared" si="205"/>
        <v/>
      </c>
      <c r="NC63" s="55" t="str">
        <f t="shared" si="205"/>
        <v/>
      </c>
      <c r="ND63" s="55" t="str">
        <f t="shared" si="205"/>
        <v/>
      </c>
      <c r="NE63" s="55" t="str">
        <f t="shared" si="205"/>
        <v/>
      </c>
      <c r="NF63" s="55" t="str">
        <f t="shared" si="205"/>
        <v/>
      </c>
      <c r="NG63" s="55" t="str">
        <f t="shared" si="205"/>
        <v/>
      </c>
      <c r="NH63" s="55" t="str">
        <f t="shared" si="205"/>
        <v/>
      </c>
      <c r="NI63" s="55" t="str">
        <f t="shared" si="205"/>
        <v/>
      </c>
      <c r="NJ63" s="55" t="str">
        <f t="shared" si="205"/>
        <v/>
      </c>
      <c r="NK63" s="55" t="str">
        <f t="shared" si="205"/>
        <v/>
      </c>
      <c r="NL63" s="55" t="str">
        <f t="shared" si="121"/>
        <v/>
      </c>
    </row>
    <row r="64" spans="1:376" ht="22.5">
      <c r="A64" s="91" t="s">
        <v>88</v>
      </c>
      <c r="B64" s="92"/>
      <c r="C64" s="92"/>
      <c r="D64" s="92"/>
      <c r="E64" s="92"/>
      <c r="F64" s="93"/>
      <c r="G64" s="42" t="s">
        <v>87</v>
      </c>
      <c r="H64" s="43">
        <f>IF(J64="","",NETWORKDAYS(I64,J64,例假日!$C$5:$C$29)+SUMPRODUCT(((I64&lt;例假日!$G$5:'例假日'!$G$29)*(J64&gt;例假日!$G$5:'例假日'!$G$29))))</f>
        <v>5</v>
      </c>
      <c r="I64" s="44">
        <v>41872</v>
      </c>
      <c r="J64" s="44">
        <v>41878</v>
      </c>
      <c r="K64" s="55" t="e">
        <f>IF(AND(IF(K$5&gt;=#REF!,TRUE,),IF(K$5&lt;=#REF!,TRUE,))=TRUE,"-","")</f>
        <v>#REF!</v>
      </c>
      <c r="L64" s="55" t="e">
        <f>IF(AND(IF(L$5&gt;=#REF!,TRUE,),IF(L$5&lt;=#REF!,TRUE,))=TRUE,"-","")</f>
        <v>#REF!</v>
      </c>
      <c r="M64" s="55" t="e">
        <f>IF(AND(IF(M$5&gt;=#REF!,TRUE,),IF(M$5&lt;=#REF!,TRUE,))=TRUE,"-","")</f>
        <v>#REF!</v>
      </c>
      <c r="N64" s="55" t="e">
        <f>IF(AND(IF(N$5&gt;=#REF!,TRUE,),IF(N$5&lt;=#REF!,TRUE,))=TRUE,"-","")</f>
        <v>#REF!</v>
      </c>
      <c r="O64" s="55" t="e">
        <f>IF(AND(IF(O$5&gt;=#REF!,TRUE,),IF(O$5&lt;=#REF!,TRUE,))=TRUE,"-","")</f>
        <v>#REF!</v>
      </c>
      <c r="P64" s="55" t="e">
        <f>IF(AND(IF(P$5&gt;=#REF!,TRUE,),IF(P$5&lt;=#REF!,TRUE,))=TRUE,"-","")</f>
        <v>#REF!</v>
      </c>
      <c r="Q64" s="55" t="e">
        <f>IF(AND(IF(Q$5&gt;=#REF!,TRUE,),IF(Q$5&lt;=#REF!,TRUE,))=TRUE,"-","")</f>
        <v>#REF!</v>
      </c>
      <c r="R64" s="55" t="e">
        <f>IF(AND(IF(R$5&gt;=#REF!,TRUE,),IF(R$5&lt;=#REF!,TRUE,))=TRUE,"-","")</f>
        <v>#REF!</v>
      </c>
      <c r="S64" s="55" t="e">
        <f>IF(AND(IF(S$5&gt;=#REF!,TRUE,),IF(S$5&lt;=#REF!,TRUE,))=TRUE,"-","")</f>
        <v>#REF!</v>
      </c>
      <c r="T64" s="55" t="e">
        <f>IF(AND(IF(T$5&gt;=#REF!,TRUE,),IF(T$5&lt;=#REF!,TRUE,))=TRUE,"-","")</f>
        <v>#REF!</v>
      </c>
      <c r="U64" s="55" t="e">
        <f>IF(AND(IF(U$5&gt;=#REF!,TRUE,),IF(U$5&lt;=#REF!,TRUE,))=TRUE,"-","")</f>
        <v>#REF!</v>
      </c>
      <c r="V64" s="55" t="e">
        <f>IF(AND(IF(V$5&gt;=#REF!,TRUE,),IF(V$5&lt;=#REF!,TRUE,))=TRUE,"-","")</f>
        <v>#REF!</v>
      </c>
      <c r="W64" s="55" t="e">
        <f>IF(AND(IF(W$5&gt;=#REF!,TRUE,),IF(W$5&lt;=#REF!,TRUE,))=TRUE,"-","")</f>
        <v>#REF!</v>
      </c>
      <c r="X64" s="55" t="e">
        <f>IF(AND(IF(X$5&gt;=#REF!,TRUE,),IF(X$5&lt;=#REF!,TRUE,))=TRUE,"-","")</f>
        <v>#REF!</v>
      </c>
      <c r="Y64" s="55" t="e">
        <f>IF(AND(IF(Y$5&gt;=#REF!,TRUE,),IF(Y$5&lt;=#REF!,TRUE,))=TRUE,"-","")</f>
        <v>#REF!</v>
      </c>
      <c r="Z64" s="55" t="e">
        <f>IF(AND(IF(Z$5&gt;=#REF!,TRUE,),IF(Z$5&lt;=#REF!,TRUE,))=TRUE,"-","")</f>
        <v>#REF!</v>
      </c>
      <c r="AA64" s="55" t="e">
        <f>IF(AND(IF(AA$5&gt;=#REF!,TRUE,),IF(AA$5&lt;=#REF!,TRUE,))=TRUE,"-","")</f>
        <v>#REF!</v>
      </c>
      <c r="AB64" s="55" t="e">
        <f>IF(AND(IF(AB$5&gt;=#REF!,TRUE,),IF(AB$5&lt;=#REF!,TRUE,))=TRUE,"-","")</f>
        <v>#REF!</v>
      </c>
      <c r="AC64" s="55" t="e">
        <f>IF(AND(IF(AC$5&gt;=#REF!,TRUE,),IF(AC$5&lt;=#REF!,TRUE,))=TRUE,"-","")</f>
        <v>#REF!</v>
      </c>
      <c r="AD64" s="55" t="e">
        <f>IF(AND(IF(AD$5&gt;=#REF!,TRUE,),IF(AD$5&lt;=#REF!,TRUE,))=TRUE,"-","")</f>
        <v>#REF!</v>
      </c>
      <c r="AE64" s="55" t="e">
        <f>IF(AND(IF(AE$5&gt;=#REF!,TRUE,),IF(AE$5&lt;=#REF!,TRUE,))=TRUE,"-","")</f>
        <v>#REF!</v>
      </c>
      <c r="AF64" s="55" t="e">
        <f>IF(AND(IF(AF$5&gt;=#REF!,TRUE,),IF(AF$5&lt;=#REF!,TRUE,))=TRUE,"-","")</f>
        <v>#REF!</v>
      </c>
      <c r="AG64" s="55" t="e">
        <f>IF(AND(IF(AG$5&gt;=#REF!,TRUE,),IF(AG$5&lt;=#REF!,TRUE,))=TRUE,"-","")</f>
        <v>#REF!</v>
      </c>
      <c r="AH64" s="55" t="e">
        <f>IF(AND(IF(AH$5&gt;=#REF!,TRUE,),IF(AH$5&lt;=#REF!,TRUE,))=TRUE,"-","")</f>
        <v>#REF!</v>
      </c>
      <c r="AI64" s="55" t="e">
        <f>IF(AND(IF(AI$5&gt;=#REF!,TRUE,),IF(AI$5&lt;=#REF!,TRUE,))=TRUE,"-","")</f>
        <v>#REF!</v>
      </c>
      <c r="AJ64" s="55" t="e">
        <f>IF(AND(IF(AJ$5&gt;=#REF!,TRUE,),IF(AJ$5&lt;=#REF!,TRUE,))=TRUE,"-","")</f>
        <v>#REF!</v>
      </c>
      <c r="AK64" s="55" t="e">
        <f>IF(AND(IF(AK$5&gt;=#REF!,TRUE,),IF(AK$5&lt;=#REF!,TRUE,))=TRUE,"-","")</f>
        <v>#REF!</v>
      </c>
      <c r="AL64" s="55" t="e">
        <f>IF(AND(IF(AL$5&gt;=#REF!,TRUE,),IF(AL$5&lt;=#REF!,TRUE,))=TRUE,"-","")</f>
        <v>#REF!</v>
      </c>
      <c r="AM64" s="55" t="e">
        <f>IF(AND(IF(AM$5&gt;=#REF!,TRUE,),IF(AM$5&lt;=#REF!,TRUE,))=TRUE,"-","")</f>
        <v>#REF!</v>
      </c>
      <c r="AN64" s="55" t="e">
        <f>IF(AND(IF(AN$5&gt;=#REF!,TRUE,),IF(AN$5&lt;=#REF!,TRUE,))=TRUE,"-","")</f>
        <v>#REF!</v>
      </c>
      <c r="AO64" s="55" t="e">
        <f>IF(AND(IF(AO$5&gt;=#REF!,TRUE,),IF(AO$5&lt;=#REF!,TRUE,))=TRUE,"-","")</f>
        <v>#REF!</v>
      </c>
      <c r="AP64" s="55" t="e">
        <f>IF(AND(IF(AP$5&gt;=#REF!,TRUE,),IF(AP$5&lt;=#REF!,TRUE,))=TRUE,"-","")</f>
        <v>#REF!</v>
      </c>
      <c r="AQ64" s="55" t="e">
        <f>IF(AND(IF(AQ$5&gt;=#REF!,TRUE,),IF(AQ$5&lt;=#REF!,TRUE,))=TRUE,"-","")</f>
        <v>#REF!</v>
      </c>
      <c r="AR64" s="55" t="e">
        <f>IF(AND(IF(AR$5&gt;=#REF!,TRUE,),IF(AR$5&lt;=#REF!,TRUE,))=TRUE,"-","")</f>
        <v>#REF!</v>
      </c>
      <c r="AS64" s="55" t="e">
        <f>IF(AND(IF(AS$5&gt;=#REF!,TRUE,),IF(AS$5&lt;=#REF!,TRUE,))=TRUE,"-","")</f>
        <v>#REF!</v>
      </c>
      <c r="AT64" s="55" t="e">
        <f>IF(AND(IF(AT$5&gt;=#REF!,TRUE,),IF(AT$5&lt;=#REF!,TRUE,))=TRUE,"-","")</f>
        <v>#REF!</v>
      </c>
      <c r="AU64" s="55" t="e">
        <f>IF(AND(IF(AU$5&gt;=#REF!,TRUE,),IF(AU$5&lt;=#REF!,TRUE,))=TRUE,"-","")</f>
        <v>#REF!</v>
      </c>
      <c r="AV64" s="55" t="e">
        <f>IF(AND(IF(AV$5&gt;=#REF!,TRUE,),IF(AV$5&lt;=#REF!,TRUE,))=TRUE,"-","")</f>
        <v>#REF!</v>
      </c>
      <c r="AW64" s="55" t="e">
        <f>IF(AND(IF(AW$5&gt;=#REF!,TRUE,),IF(AW$5&lt;=#REF!,TRUE,))=TRUE,"-","")</f>
        <v>#REF!</v>
      </c>
      <c r="AX64" s="55" t="e">
        <f>IF(AND(IF(AX$5&gt;=#REF!,TRUE,),IF(AX$5&lt;=#REF!,TRUE,))=TRUE,"-","")</f>
        <v>#REF!</v>
      </c>
      <c r="AY64" s="55" t="e">
        <f>IF(AND(IF(AY$5&gt;=#REF!,TRUE,),IF(AY$5&lt;=#REF!,TRUE,))=TRUE,"-","")</f>
        <v>#REF!</v>
      </c>
      <c r="AZ64" s="55" t="e">
        <f>IF(AND(IF(AZ$5&gt;=#REF!,TRUE,),IF(AZ$5&lt;=#REF!,TRUE,))=TRUE,"-","")</f>
        <v>#REF!</v>
      </c>
      <c r="BA64" s="55" t="e">
        <f>IF(AND(IF(BA$5&gt;=#REF!,TRUE,),IF(BA$5&lt;=#REF!,TRUE,))=TRUE,"-","")</f>
        <v>#REF!</v>
      </c>
      <c r="BB64" s="55" t="e">
        <f>IF(AND(IF(BB$5&gt;=#REF!,TRUE,),IF(BB$5&lt;=#REF!,TRUE,))=TRUE,"-","")</f>
        <v>#REF!</v>
      </c>
      <c r="BC64" s="55" t="e">
        <f>IF(AND(IF(BC$5&gt;=#REF!,TRUE,),IF(BC$5&lt;=#REF!,TRUE,))=TRUE,"-","")</f>
        <v>#REF!</v>
      </c>
      <c r="BD64" s="55" t="e">
        <f>IF(AND(IF(BD$5&gt;=#REF!,TRUE,),IF(BD$5&lt;=#REF!,TRUE,))=TRUE,"-","")</f>
        <v>#REF!</v>
      </c>
      <c r="BE64" s="55" t="e">
        <f>IF(AND(IF(BE$5&gt;=#REF!,TRUE,),IF(BE$5&lt;=#REF!,TRUE,))=TRUE,"-","")</f>
        <v>#REF!</v>
      </c>
      <c r="BF64" s="55" t="e">
        <f>IF(AND(IF(BF$5&gt;=#REF!,TRUE,),IF(BF$5&lt;=#REF!,TRUE,))=TRUE,"-","")</f>
        <v>#REF!</v>
      </c>
      <c r="BG64" s="55" t="e">
        <f>IF(AND(IF(BG$5&gt;=#REF!,TRUE,),IF(BG$5&lt;=#REF!,TRUE,))=TRUE,"-","")</f>
        <v>#REF!</v>
      </c>
      <c r="BH64" s="55" t="e">
        <f>IF(AND(IF(BH$5&gt;=#REF!,TRUE,),IF(BH$5&lt;=#REF!,TRUE,))=TRUE,"-","")</f>
        <v>#REF!</v>
      </c>
      <c r="BI64" s="55" t="e">
        <f>IF(AND(IF(BI$5&gt;=#REF!,TRUE,),IF(BI$5&lt;=#REF!,TRUE,))=TRUE,"-","")</f>
        <v>#REF!</v>
      </c>
      <c r="BJ64" s="55" t="e">
        <f>IF(AND(IF(BJ$5&gt;=#REF!,TRUE,),IF(BJ$5&lt;=#REF!,TRUE,))=TRUE,"-","")</f>
        <v>#REF!</v>
      </c>
      <c r="BK64" s="55" t="e">
        <f>IF(AND(IF(BK$5&gt;=#REF!,TRUE,),IF(BK$5&lt;=#REF!,TRUE,))=TRUE,"-","")</f>
        <v>#REF!</v>
      </c>
      <c r="BL64" s="55" t="e">
        <f>IF(AND(IF(BL$5&gt;=#REF!,TRUE,),IF(BL$5&lt;=#REF!,TRUE,))=TRUE,"-","")</f>
        <v>#REF!</v>
      </c>
      <c r="BM64" s="55" t="e">
        <f>IF(AND(IF(BM$5&gt;=#REF!,TRUE,),IF(BM$5&lt;=#REF!,TRUE,))=TRUE,"-","")</f>
        <v>#REF!</v>
      </c>
      <c r="BN64" s="55" t="e">
        <f>IF(AND(IF(BN$5&gt;=#REF!,TRUE,),IF(BN$5&lt;=#REF!,TRUE,))=TRUE,"-","")</f>
        <v>#REF!</v>
      </c>
      <c r="BO64" s="55" t="e">
        <f>IF(AND(IF(BO$5&gt;=#REF!,TRUE,),IF(BO$5&lt;=#REF!,TRUE,))=TRUE,"-","")</f>
        <v>#REF!</v>
      </c>
      <c r="BP64" s="55" t="e">
        <f>IF(AND(IF(BP$5&gt;=#REF!,TRUE,),IF(BP$5&lt;=#REF!,TRUE,))=TRUE,"-","")</f>
        <v>#REF!</v>
      </c>
      <c r="BQ64" s="55" t="e">
        <f>IF(AND(IF(BQ$5&gt;=#REF!,TRUE,),IF(BQ$5&lt;=#REF!,TRUE,))=TRUE,"-","")</f>
        <v>#REF!</v>
      </c>
      <c r="BR64" s="55" t="e">
        <f>IF(AND(IF(BR$5&gt;=#REF!,TRUE,),IF(BR$5&lt;=#REF!,TRUE,))=TRUE,"-","")</f>
        <v>#REF!</v>
      </c>
      <c r="BS64" s="55" t="e">
        <f>IF(AND(IF(BS$5&gt;=#REF!,TRUE,),IF(BS$5&lt;=#REF!,TRUE,))=TRUE,"-","")</f>
        <v>#REF!</v>
      </c>
      <c r="BT64" s="55" t="e">
        <f>IF(AND(IF(BT$5&gt;=#REF!,TRUE,),IF(BT$5&lt;=#REF!,TRUE,))=TRUE,"-","")</f>
        <v>#REF!</v>
      </c>
      <c r="BU64" s="55" t="e">
        <f>IF(AND(IF(BU$5&gt;=#REF!,TRUE,),IF(BU$5&lt;=#REF!,TRUE,))=TRUE,"-","")</f>
        <v>#REF!</v>
      </c>
      <c r="BV64" s="55" t="e">
        <f>IF(AND(IF(BV$5&gt;=#REF!,TRUE,),IF(BV$5&lt;=#REF!,TRUE,))=TRUE,"-","")</f>
        <v>#REF!</v>
      </c>
      <c r="BW64" s="55" t="e">
        <f>IF(AND(IF(BW$5&gt;=#REF!,TRUE,),IF(BW$5&lt;=#REF!,TRUE,))=TRUE,"-","")</f>
        <v>#REF!</v>
      </c>
      <c r="BX64" s="55" t="e">
        <f>IF(AND(IF(BX$5&gt;=#REF!,TRUE,),IF(BX$5&lt;=#REF!,TRUE,))=TRUE,"-","")</f>
        <v>#REF!</v>
      </c>
      <c r="BY64" s="55" t="e">
        <f>IF(AND(IF(BY$5&gt;=#REF!,TRUE,),IF(BY$5&lt;=#REF!,TRUE,))=TRUE,"-","")</f>
        <v>#REF!</v>
      </c>
      <c r="BZ64" s="55" t="e">
        <f>IF(AND(IF(BZ$5&gt;=#REF!,TRUE,),IF(BZ$5&lt;=#REF!,TRUE,))=TRUE,"-","")</f>
        <v>#REF!</v>
      </c>
      <c r="CA64" s="55" t="e">
        <f>IF(AND(IF(CA$5&gt;=#REF!,TRUE,),IF(CA$5&lt;=#REF!,TRUE,))=TRUE,"-","")</f>
        <v>#REF!</v>
      </c>
      <c r="CB64" s="55" t="e">
        <f>IF(AND(IF(CB$5&gt;=#REF!,TRUE,),IF(CB$5&lt;=#REF!,TRUE,))=TRUE,"-","")</f>
        <v>#REF!</v>
      </c>
      <c r="CC64" s="55" t="e">
        <f>IF(AND(IF(CC$5&gt;=#REF!,TRUE,),IF(CC$5&lt;=#REF!,TRUE,))=TRUE,"-","")</f>
        <v>#REF!</v>
      </c>
      <c r="CD64" s="55" t="e">
        <f>IF(AND(IF(CD$5&gt;=#REF!,TRUE,),IF(CD$5&lt;=#REF!,TRUE,))=TRUE,"-","")</f>
        <v>#REF!</v>
      </c>
      <c r="CE64" s="55" t="e">
        <f>IF(AND(IF(CE$5&gt;=#REF!,TRUE,),IF(CE$5&lt;=#REF!,TRUE,))=TRUE,"-","")</f>
        <v>#REF!</v>
      </c>
      <c r="CF64" s="55" t="e">
        <f>IF(AND(IF(CF$5&gt;=#REF!,TRUE,),IF(CF$5&lt;=#REF!,TRUE,))=TRUE,"-","")</f>
        <v>#REF!</v>
      </c>
      <c r="CG64" s="55" t="e">
        <f>IF(AND(IF(CG$5&gt;=#REF!,TRUE,),IF(CG$5&lt;=#REF!,TRUE,))=TRUE,"-","")</f>
        <v>#REF!</v>
      </c>
      <c r="CH64" s="55" t="e">
        <f>IF(AND(IF(CH$5&gt;=#REF!,TRUE,),IF(CH$5&lt;=#REF!,TRUE,))=TRUE,"-","")</f>
        <v>#REF!</v>
      </c>
      <c r="CI64" s="55" t="e">
        <f>IF(AND(IF(CI$5&gt;=#REF!,TRUE,),IF(CI$5&lt;=#REF!,TRUE,))=TRUE,"-","")</f>
        <v>#REF!</v>
      </c>
      <c r="CJ64" s="55" t="e">
        <f>IF(AND(IF(CJ$5&gt;=#REF!,TRUE,),IF(CJ$5&lt;=#REF!,TRUE,))=TRUE,"-","")</f>
        <v>#REF!</v>
      </c>
      <c r="CK64" s="55" t="e">
        <f>IF(AND(IF(CK$5&gt;=#REF!,TRUE,),IF(CK$5&lt;=#REF!,TRUE,))=TRUE,"-","")</f>
        <v>#REF!</v>
      </c>
      <c r="CL64" s="55" t="e">
        <f>IF(AND(IF(CL$5&gt;=#REF!,TRUE,),IF(CL$5&lt;=#REF!,TRUE,))=TRUE,"-","")</f>
        <v>#REF!</v>
      </c>
      <c r="CM64" s="55" t="e">
        <f>IF(AND(IF(CM$5&gt;=#REF!,TRUE,),IF(CM$5&lt;=#REF!,TRUE,))=TRUE,"-","")</f>
        <v>#REF!</v>
      </c>
      <c r="CN64" s="55" t="e">
        <f>IF(AND(IF(CN$5&gt;=#REF!,TRUE,),IF(CN$5&lt;=#REF!,TRUE,))=TRUE,"-","")</f>
        <v>#REF!</v>
      </c>
      <c r="CO64" s="55" t="e">
        <f>IF(AND(IF(CO$5&gt;=#REF!,TRUE,),IF(CO$5&lt;=#REF!,TRUE,))=TRUE,"-","")</f>
        <v>#REF!</v>
      </c>
      <c r="CP64" s="55" t="e">
        <f>IF(AND(IF(CP$5&gt;=#REF!,TRUE,),IF(CP$5&lt;=#REF!,TRUE,))=TRUE,"-","")</f>
        <v>#REF!</v>
      </c>
      <c r="CQ64" s="55" t="e">
        <f>IF(AND(IF(CQ$5&gt;=#REF!,TRUE,),IF(CQ$5&lt;=#REF!,TRUE,))=TRUE,"-","")</f>
        <v>#REF!</v>
      </c>
      <c r="CR64" s="55" t="e">
        <f>IF(AND(IF(CR$5&gt;=#REF!,TRUE,),IF(CR$5&lt;=#REF!,TRUE,))=TRUE,"-","")</f>
        <v>#REF!</v>
      </c>
      <c r="CS64" s="55" t="e">
        <f>IF(AND(IF(CS$5&gt;=#REF!,TRUE,),IF(CS$5&lt;=#REF!,TRUE,))=TRUE,"-","")</f>
        <v>#REF!</v>
      </c>
      <c r="CT64" s="55" t="e">
        <f>IF(AND(IF(CT$5&gt;=#REF!,TRUE,),IF(CT$5&lt;=#REF!,TRUE,))=TRUE,"-","")</f>
        <v>#REF!</v>
      </c>
      <c r="CU64" s="55" t="e">
        <f>IF(AND(IF(CU$5&gt;=#REF!,TRUE,),IF(CU$5&lt;=#REF!,TRUE,))=TRUE,"-","")</f>
        <v>#REF!</v>
      </c>
      <c r="CV64" s="55" t="e">
        <f>IF(AND(IF(CV$5&gt;=#REF!,TRUE,),IF(CV$5&lt;=#REF!,TRUE,))=TRUE,"-","")</f>
        <v>#REF!</v>
      </c>
      <c r="CW64" s="55" t="e">
        <f>IF(AND(IF(CW$5&gt;=#REF!,TRUE,),IF(CW$5&lt;=#REF!,TRUE,))=TRUE,"-","")</f>
        <v>#REF!</v>
      </c>
      <c r="CX64" s="55" t="e">
        <f>IF(AND(IF(CX$5&gt;=#REF!,TRUE,),IF(CX$5&lt;=#REF!,TRUE,))=TRUE,"-","")</f>
        <v>#REF!</v>
      </c>
      <c r="CY64" s="55" t="e">
        <f>IF(AND(IF(CY$5&gt;=#REF!,TRUE,),IF(CY$5&lt;=#REF!,TRUE,))=TRUE,"-","")</f>
        <v>#REF!</v>
      </c>
      <c r="CZ64" s="55" t="e">
        <f>IF(AND(IF(CZ$5&gt;=#REF!,TRUE,),IF(CZ$5&lt;=#REF!,TRUE,))=TRUE,"-","")</f>
        <v>#REF!</v>
      </c>
      <c r="DA64" s="55" t="e">
        <f>IF(AND(IF(DA$5&gt;=#REF!,TRUE,),IF(DA$5&lt;=#REF!,TRUE,))=TRUE,"-","")</f>
        <v>#REF!</v>
      </c>
      <c r="DB64" s="55" t="e">
        <f>IF(AND(IF(DB$5&gt;=#REF!,TRUE,),IF(DB$5&lt;=#REF!,TRUE,))=TRUE,"-","")</f>
        <v>#REF!</v>
      </c>
      <c r="DC64" s="55" t="e">
        <f>IF(AND(IF(DC$5&gt;=#REF!,TRUE,),IF(DC$5&lt;=#REF!,TRUE,))=TRUE,"-","")</f>
        <v>#REF!</v>
      </c>
      <c r="DD64" s="55" t="e">
        <f>IF(AND(IF(DD$5&gt;=#REF!,TRUE,),IF(DD$5&lt;=#REF!,TRUE,))=TRUE,"-","")</f>
        <v>#REF!</v>
      </c>
      <c r="DE64" s="55" t="e">
        <f>IF(AND(IF(DE$5&gt;=#REF!,TRUE,),IF(DE$5&lt;=#REF!,TRUE,))=TRUE,"-","")</f>
        <v>#REF!</v>
      </c>
      <c r="DF64" s="55" t="e">
        <f>IF(AND(IF(DF$5&gt;=#REF!,TRUE,),IF(DF$5&lt;=#REF!,TRUE,))=TRUE,"-","")</f>
        <v>#REF!</v>
      </c>
      <c r="DG64" s="55" t="e">
        <f>IF(AND(IF(DG$5&gt;=#REF!,TRUE,),IF(DG$5&lt;=#REF!,TRUE,))=TRUE,"-","")</f>
        <v>#REF!</v>
      </c>
      <c r="DH64" s="55" t="e">
        <f>IF(AND(IF(DH$5&gt;=#REF!,TRUE,),IF(DH$5&lt;=#REF!,TRUE,))=TRUE,"-","")</f>
        <v>#REF!</v>
      </c>
      <c r="DI64" s="55" t="e">
        <f>IF(AND(IF(DI$5&gt;=#REF!,TRUE,),IF(DI$5&lt;=#REF!,TRUE,))=TRUE,"-","")</f>
        <v>#REF!</v>
      </c>
      <c r="DJ64" s="55" t="e">
        <f>IF(AND(IF(DJ$5&gt;=#REF!,TRUE,),IF(DJ$5&lt;=#REF!,TRUE,))=TRUE,"-","")</f>
        <v>#REF!</v>
      </c>
      <c r="DK64" s="55" t="e">
        <f>IF(AND(IF(DK$5&gt;=#REF!,TRUE,),IF(DK$5&lt;=#REF!,TRUE,))=TRUE,"-","")</f>
        <v>#REF!</v>
      </c>
      <c r="DL64" s="55" t="e">
        <f>IF(AND(IF(DL$5&gt;=#REF!,TRUE,),IF(DL$5&lt;=#REF!,TRUE,))=TRUE,"-","")</f>
        <v>#REF!</v>
      </c>
      <c r="DM64" s="55" t="e">
        <f>IF(AND(IF(DM$5&gt;=#REF!,TRUE,),IF(DM$5&lt;=#REF!,TRUE,))=TRUE,"-","")</f>
        <v>#REF!</v>
      </c>
      <c r="DN64" s="55" t="e">
        <f>IF(AND(IF(DN$5&gt;=#REF!,TRUE,),IF(DN$5&lt;=#REF!,TRUE,))=TRUE,"-","")</f>
        <v>#REF!</v>
      </c>
      <c r="DO64" s="55" t="e">
        <f>IF(AND(IF(DO$5&gt;=#REF!,TRUE,),IF(DO$5&lt;=#REF!,TRUE,))=TRUE,"-","")</f>
        <v>#REF!</v>
      </c>
      <c r="DP64" s="55" t="e">
        <f>IF(AND(IF(DP$5&gt;=#REF!,TRUE,),IF(DP$5&lt;=#REF!,TRUE,))=TRUE,"-","")</f>
        <v>#REF!</v>
      </c>
      <c r="DQ64" s="55" t="e">
        <f>IF(AND(IF(DQ$5&gt;=#REF!,TRUE,),IF(DQ$5&lt;=#REF!,TRUE,))=TRUE,"-","")</f>
        <v>#REF!</v>
      </c>
      <c r="DR64" s="55" t="e">
        <f>IF(AND(IF(DR$5&gt;=#REF!,TRUE,),IF(DR$5&lt;=#REF!,TRUE,))=TRUE,"-","")</f>
        <v>#REF!</v>
      </c>
      <c r="DS64" s="55" t="e">
        <f>IF(AND(IF(DS$5&gt;=#REF!,TRUE,),IF(DS$5&lt;=#REF!,TRUE,))=TRUE,"-","")</f>
        <v>#REF!</v>
      </c>
      <c r="DT64" s="55" t="e">
        <f>IF(AND(IF(DT$5&gt;=#REF!,TRUE,),IF(DT$5&lt;=#REF!,TRUE,))=TRUE,"-","")</f>
        <v>#REF!</v>
      </c>
      <c r="DU64" s="55" t="e">
        <f>IF(AND(IF(DU$5&gt;=#REF!,TRUE,),IF(DU$5&lt;=#REF!,TRUE,))=TRUE,"-","")</f>
        <v>#REF!</v>
      </c>
      <c r="DV64" s="55" t="e">
        <f>IF(AND(IF(DV$5&gt;=#REF!,TRUE,),IF(DV$5&lt;=#REF!,TRUE,))=TRUE,"-","")</f>
        <v>#REF!</v>
      </c>
      <c r="DW64" s="55" t="e">
        <f>IF(AND(IF(DW$5&gt;=#REF!,TRUE,),IF(DW$5&lt;=#REF!,TRUE,))=TRUE,"-","")</f>
        <v>#REF!</v>
      </c>
      <c r="DX64" s="55" t="e">
        <f>IF(AND(IF(DX$5&gt;=#REF!,TRUE,),IF(DX$5&lt;=#REF!,TRUE,))=TRUE,"-","")</f>
        <v>#REF!</v>
      </c>
      <c r="DY64" s="55" t="e">
        <f>IF(AND(IF(DY$5&gt;=#REF!,TRUE,),IF(DY$5&lt;=#REF!,TRUE,))=TRUE,"-","")</f>
        <v>#REF!</v>
      </c>
      <c r="DZ64" s="55" t="e">
        <f>IF(AND(IF(DZ$5&gt;=#REF!,TRUE,),IF(DZ$5&lt;=#REF!,TRUE,))=TRUE,"-","")</f>
        <v>#REF!</v>
      </c>
      <c r="EA64" s="55" t="e">
        <f>IF(AND(IF(EA$5&gt;=#REF!,TRUE,),IF(EA$5&lt;=#REF!,TRUE,))=TRUE,"-","")</f>
        <v>#REF!</v>
      </c>
      <c r="EB64" s="55" t="e">
        <f>IF(AND(IF(EB$5&gt;=#REF!,TRUE,),IF(EB$5&lt;=#REF!,TRUE,))=TRUE,"-","")</f>
        <v>#REF!</v>
      </c>
      <c r="EC64" s="55" t="e">
        <f>IF(AND(IF(EC$5&gt;=#REF!,TRUE,),IF(EC$5&lt;=#REF!,TRUE,))=TRUE,"-","")</f>
        <v>#REF!</v>
      </c>
      <c r="ED64" s="55" t="e">
        <f>IF(AND(IF(ED$5&gt;=#REF!,TRUE,),IF(ED$5&lt;=#REF!,TRUE,))=TRUE,"-","")</f>
        <v>#REF!</v>
      </c>
      <c r="EE64" s="55" t="e">
        <f>IF(AND(IF(EE$5&gt;=#REF!,TRUE,),IF(EE$5&lt;=#REF!,TRUE,))=TRUE,"-","")</f>
        <v>#REF!</v>
      </c>
      <c r="EF64" s="55" t="e">
        <f>IF(AND(IF(EF$5&gt;=#REF!,TRUE,),IF(EF$5&lt;=#REF!,TRUE,))=TRUE,"-","")</f>
        <v>#REF!</v>
      </c>
      <c r="EG64" s="55" t="e">
        <f>IF(AND(IF(EG$5&gt;=#REF!,TRUE,),IF(EG$5&lt;=#REF!,TRUE,))=TRUE,"-","")</f>
        <v>#REF!</v>
      </c>
      <c r="EH64" s="55" t="e">
        <f>IF(AND(IF(EH$5&gt;=#REF!,TRUE,),IF(EH$5&lt;=#REF!,TRUE,))=TRUE,"-","")</f>
        <v>#REF!</v>
      </c>
      <c r="EI64" s="55" t="e">
        <f>IF(AND(IF(EI$5&gt;=#REF!,TRUE,),IF(EI$5&lt;=#REF!,TRUE,))=TRUE,"-","")</f>
        <v>#REF!</v>
      </c>
      <c r="EJ64" s="55" t="e">
        <f>IF(AND(IF(EJ$5&gt;=#REF!,TRUE,),IF(EJ$5&lt;=#REF!,TRUE,))=TRUE,"-","")</f>
        <v>#REF!</v>
      </c>
      <c r="EK64" s="55" t="e">
        <f>IF(AND(IF(EK$5&gt;=#REF!,TRUE,),IF(EK$5&lt;=#REF!,TRUE,))=TRUE,"-","")</f>
        <v>#REF!</v>
      </c>
      <c r="EL64" s="55" t="e">
        <f>IF(AND(IF(EL$5&gt;=#REF!,TRUE,),IF(EL$5&lt;=#REF!,TRUE,))=TRUE,"-","")</f>
        <v>#REF!</v>
      </c>
      <c r="EM64" s="55" t="e">
        <f>IF(AND(IF(EM$5&gt;=#REF!,TRUE,),IF(EM$5&lt;=#REF!,TRUE,))=TRUE,"-","")</f>
        <v>#REF!</v>
      </c>
      <c r="EN64" s="55" t="e">
        <f>IF(AND(IF(EN$5&gt;=#REF!,TRUE,),IF(EN$5&lt;=#REF!,TRUE,))=TRUE,"-","")</f>
        <v>#REF!</v>
      </c>
      <c r="EO64" s="55" t="e">
        <f>IF(AND(IF(EO$5&gt;=#REF!,TRUE,),IF(EO$5&lt;=#REF!,TRUE,))=TRUE,"-","")</f>
        <v>#REF!</v>
      </c>
      <c r="EP64" s="55" t="e">
        <f>IF(AND(IF(EP$5&gt;=#REF!,TRUE,),IF(EP$5&lt;=#REF!,TRUE,))=TRUE,"-","")</f>
        <v>#REF!</v>
      </c>
      <c r="EQ64" s="55" t="e">
        <f>IF(AND(IF(EQ$5&gt;=#REF!,TRUE,),IF(EQ$5&lt;=#REF!,TRUE,))=TRUE,"-","")</f>
        <v>#REF!</v>
      </c>
      <c r="ER64" s="55" t="e">
        <f>IF(AND(IF(ER$5&gt;=#REF!,TRUE,),IF(ER$5&lt;=#REF!,TRUE,))=TRUE,"-","")</f>
        <v>#REF!</v>
      </c>
      <c r="ES64" s="55" t="e">
        <f>IF(AND(IF(ES$5&gt;=#REF!,TRUE,),IF(ES$5&lt;=#REF!,TRUE,))=TRUE,"-","")</f>
        <v>#REF!</v>
      </c>
      <c r="ET64" s="55" t="e">
        <f>IF(AND(IF(ET$5&gt;=#REF!,TRUE,),IF(ET$5&lt;=#REF!,TRUE,))=TRUE,"-","")</f>
        <v>#REF!</v>
      </c>
      <c r="EU64" s="55" t="e">
        <f>IF(AND(IF(EU$5&gt;=#REF!,TRUE,),IF(EU$5&lt;=#REF!,TRUE,))=TRUE,"-","")</f>
        <v>#REF!</v>
      </c>
      <c r="EV64" s="55" t="e">
        <f>IF(AND(IF(EV$5&gt;=#REF!,TRUE,),IF(EV$5&lt;=#REF!,TRUE,))=TRUE,"-","")</f>
        <v>#REF!</v>
      </c>
      <c r="EW64" s="55" t="e">
        <f>IF(AND(IF(EW$5&gt;=#REF!,TRUE,),IF(EW$5&lt;=#REF!,TRUE,))=TRUE,"-","")</f>
        <v>#REF!</v>
      </c>
      <c r="EX64" s="55" t="e">
        <f>IF(AND(IF(EX$5&gt;=#REF!,TRUE,),IF(EX$5&lt;=#REF!,TRUE,))=TRUE,"-","")</f>
        <v>#REF!</v>
      </c>
      <c r="EY64" s="55" t="e">
        <f>IF(AND(IF(EY$5&gt;=#REF!,TRUE,),IF(EY$5&lt;=#REF!,TRUE,))=TRUE,"-","")</f>
        <v>#REF!</v>
      </c>
      <c r="EZ64" s="55" t="e">
        <f>IF(AND(IF(EZ$5&gt;=#REF!,TRUE,),IF(EZ$5&lt;=#REF!,TRUE,))=TRUE,"-","")</f>
        <v>#REF!</v>
      </c>
      <c r="FA64" s="55" t="e">
        <f>IF(AND(IF(FA$5&gt;=#REF!,TRUE,),IF(FA$5&lt;=#REF!,TRUE,))=TRUE,"-","")</f>
        <v>#REF!</v>
      </c>
      <c r="FB64" s="55" t="e">
        <f>IF(AND(IF(FB$5&gt;=#REF!,TRUE,),IF(FB$5&lt;=#REF!,TRUE,))=TRUE,"-","")</f>
        <v>#REF!</v>
      </c>
      <c r="FC64" s="55" t="e">
        <f>IF(AND(IF(FC$5&gt;=#REF!,TRUE,),IF(FC$5&lt;=#REF!,TRUE,))=TRUE,"-","")</f>
        <v>#REF!</v>
      </c>
      <c r="FD64" s="55" t="e">
        <f>IF(AND(IF(FD$5&gt;=#REF!,TRUE,),IF(FD$5&lt;=#REF!,TRUE,))=TRUE,"-","")</f>
        <v>#REF!</v>
      </c>
      <c r="FE64" s="55" t="e">
        <f>IF(AND(IF(FE$5&gt;=#REF!,TRUE,),IF(FE$5&lt;=#REF!,TRUE,))=TRUE,"-","")</f>
        <v>#REF!</v>
      </c>
      <c r="FF64" s="55" t="e">
        <f>IF(AND(IF(FF$5&gt;=#REF!,TRUE,),IF(FF$5&lt;=#REF!,TRUE,))=TRUE,"-","")</f>
        <v>#REF!</v>
      </c>
      <c r="FG64" s="55" t="e">
        <f>IF(AND(IF(FG$5&gt;=#REF!,TRUE,),IF(FG$5&lt;=#REF!,TRUE,))=TRUE,"-","")</f>
        <v>#REF!</v>
      </c>
      <c r="FH64" s="55" t="e">
        <f>IF(AND(IF(FH$5&gt;=#REF!,TRUE,),IF(FH$5&lt;=#REF!,TRUE,))=TRUE,"-","")</f>
        <v>#REF!</v>
      </c>
      <c r="FI64" s="55" t="e">
        <f>IF(AND(IF(FI$5&gt;=#REF!,TRUE,),IF(FI$5&lt;=#REF!,TRUE,))=TRUE,"-","")</f>
        <v>#REF!</v>
      </c>
      <c r="FJ64" s="55" t="e">
        <f>IF(AND(IF(FJ$5&gt;=#REF!,TRUE,),IF(FJ$5&lt;=#REF!,TRUE,))=TRUE,"-","")</f>
        <v>#REF!</v>
      </c>
      <c r="FK64" s="55" t="e">
        <f>IF(AND(IF(FK$5&gt;=#REF!,TRUE,),IF(FK$5&lt;=#REF!,TRUE,))=TRUE,"-","")</f>
        <v>#REF!</v>
      </c>
      <c r="FL64" s="55" t="e">
        <f>IF(AND(IF(FL$5&gt;=#REF!,TRUE,),IF(FL$5&lt;=#REF!,TRUE,))=TRUE,"-","")</f>
        <v>#REF!</v>
      </c>
      <c r="FM64" s="55" t="e">
        <f>IF(AND(IF(FM$5&gt;=#REF!,TRUE,),IF(FM$5&lt;=#REF!,TRUE,))=TRUE,"-","")</f>
        <v>#REF!</v>
      </c>
      <c r="FN64" s="55" t="e">
        <f>IF(AND(IF(FN$5&gt;=#REF!,TRUE,),IF(FN$5&lt;=#REF!,TRUE,))=TRUE,"-","")</f>
        <v>#REF!</v>
      </c>
      <c r="FO64" s="55" t="e">
        <f>IF(AND(IF(FO$5&gt;=#REF!,TRUE,),IF(FO$5&lt;=#REF!,TRUE,))=TRUE,"-","")</f>
        <v>#REF!</v>
      </c>
      <c r="FP64" s="55" t="e">
        <f>IF(AND(IF(FP$5&gt;=#REF!,TRUE,),IF(FP$5&lt;=#REF!,TRUE,))=TRUE,"-","")</f>
        <v>#REF!</v>
      </c>
      <c r="FQ64" s="55" t="e">
        <f>IF(AND(IF(FQ$5&gt;=#REF!,TRUE,),IF(FQ$5&lt;=#REF!,TRUE,))=TRUE,"-","")</f>
        <v>#REF!</v>
      </c>
      <c r="FR64" s="55" t="e">
        <f>IF(AND(IF(FR$5&gt;=#REF!,TRUE,),IF(FR$5&lt;=#REF!,TRUE,))=TRUE,"-","")</f>
        <v>#REF!</v>
      </c>
      <c r="FS64" s="55" t="e">
        <f>IF(AND(IF(FS$5&gt;=#REF!,TRUE,),IF(FS$5&lt;=#REF!,TRUE,))=TRUE,"-","")</f>
        <v>#REF!</v>
      </c>
      <c r="FT64" s="55" t="e">
        <f>IF(AND(IF(FT$5&gt;=#REF!,TRUE,),IF(FT$5&lt;=#REF!,TRUE,))=TRUE,"-","")</f>
        <v>#REF!</v>
      </c>
      <c r="FU64" s="55" t="e">
        <f>IF(AND(IF(FU$5&gt;=#REF!,TRUE,),IF(FU$5&lt;=#REF!,TRUE,))=TRUE,"-","")</f>
        <v>#REF!</v>
      </c>
      <c r="FV64" s="55" t="e">
        <f>IF(AND(IF(FV$5&gt;=#REF!,TRUE,),IF(FV$5&lt;=#REF!,TRUE,))=TRUE,"-","")</f>
        <v>#REF!</v>
      </c>
      <c r="FW64" s="55" t="e">
        <f>IF(AND(IF(FW$5&gt;=#REF!,TRUE,),IF(FW$5&lt;=#REF!,TRUE,))=TRUE,"-","")</f>
        <v>#REF!</v>
      </c>
      <c r="FX64" s="55" t="e">
        <f>IF(AND(IF(FX$5&gt;=#REF!,TRUE,),IF(FX$5&lt;=#REF!,TRUE,))=TRUE,"-","")</f>
        <v>#REF!</v>
      </c>
      <c r="FY64" s="55" t="e">
        <f>IF(AND(IF(FY$5&gt;=#REF!,TRUE,),IF(FY$5&lt;=#REF!,TRUE,))=TRUE,"-","")</f>
        <v>#REF!</v>
      </c>
      <c r="FZ64" s="55" t="e">
        <f>IF(AND(IF(FZ$5&gt;=#REF!,TRUE,),IF(FZ$5&lt;=#REF!,TRUE,))=TRUE,"-","")</f>
        <v>#REF!</v>
      </c>
      <c r="GA64" s="55" t="e">
        <f>IF(AND(IF(GA$5&gt;=#REF!,TRUE,),IF(GA$5&lt;=#REF!,TRUE,))=TRUE,"-","")</f>
        <v>#REF!</v>
      </c>
      <c r="GB64" s="55" t="e">
        <f>IF(AND(IF(GB$5&gt;=#REF!,TRUE,),IF(GB$5&lt;=#REF!,TRUE,))=TRUE,"-","")</f>
        <v>#REF!</v>
      </c>
      <c r="GC64" s="55" t="e">
        <f>IF(AND(IF(GC$5&gt;=#REF!,TRUE,),IF(GC$5&lt;=#REF!,TRUE,))=TRUE,"-","")</f>
        <v>#REF!</v>
      </c>
      <c r="GD64" s="55" t="e">
        <f>IF(AND(IF(GD$5&gt;=#REF!,TRUE,),IF(GD$5&lt;=#REF!,TRUE,))=TRUE,"-","")</f>
        <v>#REF!</v>
      </c>
      <c r="GE64" s="55" t="e">
        <f>IF(AND(IF(GE$5&gt;=#REF!,TRUE,),IF(GE$5&lt;=#REF!,TRUE,))=TRUE,"-","")</f>
        <v>#REF!</v>
      </c>
      <c r="GF64" s="55" t="e">
        <f>IF(AND(IF(GF$5&gt;=#REF!,TRUE,),IF(GF$5&lt;=#REF!,TRUE,))=TRUE,"-","")</f>
        <v>#REF!</v>
      </c>
      <c r="GG64" s="55" t="e">
        <f>IF(AND(IF(GG$5&gt;=#REF!,TRUE,),IF(GG$5&lt;=#REF!,TRUE,))=TRUE,"-","")</f>
        <v>#REF!</v>
      </c>
      <c r="GH64" s="55" t="e">
        <f>IF(AND(IF(GH$5&gt;=#REF!,TRUE,),IF(GH$5&lt;=#REF!,TRUE,))=TRUE,"-","")</f>
        <v>#REF!</v>
      </c>
      <c r="GI64" s="55" t="e">
        <f>IF(AND(IF(GI$5&gt;=#REF!,TRUE,),IF(GI$5&lt;=#REF!,TRUE,))=TRUE,"-","")</f>
        <v>#REF!</v>
      </c>
      <c r="GJ64" s="55" t="e">
        <f>IF(AND(IF(GJ$5&gt;=#REF!,TRUE,),IF(GJ$5&lt;=#REF!,TRUE,))=TRUE,"-","")</f>
        <v>#REF!</v>
      </c>
      <c r="GK64" s="55" t="e">
        <f>IF(AND(IF(GK$5&gt;=#REF!,TRUE,),IF(GK$5&lt;=#REF!,TRUE,))=TRUE,"-","")</f>
        <v>#REF!</v>
      </c>
      <c r="GL64" s="55" t="e">
        <f>IF(AND(IF(GL$5&gt;=#REF!,TRUE,),IF(GL$5&lt;=#REF!,TRUE,))=TRUE,"-","")</f>
        <v>#REF!</v>
      </c>
      <c r="GM64" s="55" t="e">
        <f>IF(AND(IF(GM$5&gt;=#REF!,TRUE,),IF(GM$5&lt;=#REF!,TRUE,))=TRUE,"-","")</f>
        <v>#REF!</v>
      </c>
      <c r="GN64" s="55" t="e">
        <f>IF(AND(IF(GN$5&gt;=#REF!,TRUE,),IF(GN$5&lt;=#REF!,TRUE,))=TRUE,"-","")</f>
        <v>#REF!</v>
      </c>
      <c r="GO64" s="55" t="e">
        <f>IF(AND(IF(GO$5&gt;=#REF!,TRUE,),IF(GO$5&lt;=#REF!,TRUE,))=TRUE,"-","")</f>
        <v>#REF!</v>
      </c>
      <c r="GP64" s="55" t="e">
        <f>IF(AND(IF(GP$5&gt;=#REF!,TRUE,),IF(GP$5&lt;=#REF!,TRUE,))=TRUE,"-","")</f>
        <v>#REF!</v>
      </c>
      <c r="GQ64" s="55" t="e">
        <f>IF(AND(IF(GQ$5&gt;=#REF!,TRUE,),IF(GQ$5&lt;=#REF!,TRUE,))=TRUE,"-","")</f>
        <v>#REF!</v>
      </c>
      <c r="GR64" s="55" t="e">
        <f>IF(AND(IF(GR$5&gt;=#REF!,TRUE,),IF(GR$5&lt;=#REF!,TRUE,))=TRUE,"-","")</f>
        <v>#REF!</v>
      </c>
      <c r="GS64" s="55" t="e">
        <f>IF(AND(IF(GS$5&gt;=#REF!,TRUE,),IF(GS$5&lt;=#REF!,TRUE,))=TRUE,"-","")</f>
        <v>#REF!</v>
      </c>
      <c r="GT64" s="55" t="e">
        <f>IF(AND(IF(GT$5&gt;=#REF!,TRUE,),IF(GT$5&lt;=#REF!,TRUE,))=TRUE,"-","")</f>
        <v>#REF!</v>
      </c>
      <c r="GU64" s="55" t="e">
        <f>IF(AND(IF(GU$5&gt;=#REF!,TRUE,),IF(GU$5&lt;=#REF!,TRUE,))=TRUE,"-","")</f>
        <v>#REF!</v>
      </c>
      <c r="GV64" s="55" t="e">
        <f>IF(AND(IF(GV$5&gt;=#REF!,TRUE,),IF(GV$5&lt;=#REF!,TRUE,))=TRUE,"-","")</f>
        <v>#REF!</v>
      </c>
      <c r="GW64" s="55" t="e">
        <f>IF(AND(IF(GW$5&gt;=#REF!,TRUE,),IF(GW$5&lt;=#REF!,TRUE,))=TRUE,"-","")</f>
        <v>#REF!</v>
      </c>
      <c r="GX64" s="55" t="e">
        <f>IF(AND(IF(GX$5&gt;=#REF!,TRUE,),IF(GX$5&lt;=#REF!,TRUE,))=TRUE,"-","")</f>
        <v>#REF!</v>
      </c>
      <c r="GY64" s="55" t="e">
        <f>IF(AND(IF(GY$5&gt;=#REF!,TRUE,),IF(GY$5&lt;=#REF!,TRUE,))=TRUE,"-","")</f>
        <v>#REF!</v>
      </c>
      <c r="GZ64" s="55" t="e">
        <f>IF(AND(IF(GZ$5&gt;=#REF!,TRUE,),IF(GZ$5&lt;=#REF!,TRUE,))=TRUE,"-","")</f>
        <v>#REF!</v>
      </c>
      <c r="HA64" s="55" t="e">
        <f>IF(AND(IF(HA$5&gt;=#REF!,TRUE,),IF(HA$5&lt;=#REF!,TRUE,))=TRUE,"-","")</f>
        <v>#REF!</v>
      </c>
      <c r="HB64" s="55" t="e">
        <f>IF(AND(IF(HB$5&gt;=#REF!,TRUE,),IF(HB$5&lt;=#REF!,TRUE,))=TRUE,"-","")</f>
        <v>#REF!</v>
      </c>
      <c r="HC64" s="55" t="e">
        <f>IF(AND(IF(HC$5&gt;=#REF!,TRUE,),IF(HC$5&lt;=#REF!,TRUE,))=TRUE,"-","")</f>
        <v>#REF!</v>
      </c>
      <c r="HD64" s="55" t="e">
        <f>IF(AND(IF(HD$5&gt;=#REF!,TRUE,),IF(HD$5&lt;=#REF!,TRUE,))=TRUE,"-","")</f>
        <v>#REF!</v>
      </c>
      <c r="HE64" s="55" t="e">
        <f>IF(AND(IF(HE$5&gt;=#REF!,TRUE,),IF(HE$5&lt;=#REF!,TRUE,))=TRUE,"-","")</f>
        <v>#REF!</v>
      </c>
      <c r="HF64" s="55" t="e">
        <f>IF(AND(IF(HF$5&gt;=#REF!,TRUE,),IF(HF$5&lt;=#REF!,TRUE,))=TRUE,"-","")</f>
        <v>#REF!</v>
      </c>
      <c r="HG64" s="55" t="e">
        <f>IF(AND(IF(HG$5&gt;=#REF!,TRUE,),IF(HG$5&lt;=#REF!,TRUE,))=TRUE,"-","")</f>
        <v>#REF!</v>
      </c>
      <c r="HH64" s="55" t="e">
        <f>IF(AND(IF(HH$5&gt;=#REF!,TRUE,),IF(HH$5&lt;=#REF!,TRUE,))=TRUE,"-","")</f>
        <v>#REF!</v>
      </c>
      <c r="HI64" s="55" t="e">
        <f>IF(AND(IF(HI$5&gt;=#REF!,TRUE,),IF(HI$5&lt;=#REF!,TRUE,))=TRUE,"-","")</f>
        <v>#REF!</v>
      </c>
      <c r="HJ64" s="55" t="e">
        <f>IF(AND(IF(HJ$5&gt;=#REF!,TRUE,),IF(HJ$5&lt;=#REF!,TRUE,))=TRUE,"-","")</f>
        <v>#REF!</v>
      </c>
      <c r="HK64" s="55" t="e">
        <f>IF(AND(IF(HK$5&gt;=#REF!,TRUE,),IF(HK$5&lt;=#REF!,TRUE,))=TRUE,"-","")</f>
        <v>#REF!</v>
      </c>
      <c r="HL64" s="55" t="e">
        <f>IF(AND(IF(HL$5&gt;=#REF!,TRUE,),IF(HL$5&lt;=#REF!,TRUE,))=TRUE,"-","")</f>
        <v>#REF!</v>
      </c>
      <c r="HM64" s="55" t="e">
        <f>IF(AND(IF(HM$5&gt;=#REF!,TRUE,),IF(HM$5&lt;=#REF!,TRUE,))=TRUE,"-","")</f>
        <v>#REF!</v>
      </c>
      <c r="HN64" s="55" t="e">
        <f>IF(AND(IF(HN$5&gt;=#REF!,TRUE,),IF(HN$5&lt;=#REF!,TRUE,))=TRUE,"-","")</f>
        <v>#REF!</v>
      </c>
      <c r="HO64" s="55" t="str">
        <f t="shared" si="196"/>
        <v/>
      </c>
      <c r="HP64" s="55" t="str">
        <f t="shared" si="196"/>
        <v/>
      </c>
      <c r="HQ64" s="55" t="str">
        <f t="shared" si="196"/>
        <v/>
      </c>
      <c r="HR64" s="55" t="str">
        <f t="shared" si="196"/>
        <v/>
      </c>
      <c r="HS64" s="55" t="str">
        <f t="shared" si="196"/>
        <v/>
      </c>
      <c r="HT64" s="55" t="str">
        <f t="shared" si="196"/>
        <v/>
      </c>
      <c r="HU64" s="55" t="str">
        <f t="shared" si="196"/>
        <v/>
      </c>
      <c r="HV64" s="55" t="str">
        <f t="shared" si="196"/>
        <v/>
      </c>
      <c r="HW64" s="55" t="str">
        <f t="shared" si="196"/>
        <v/>
      </c>
      <c r="HX64" s="55" t="str">
        <f t="shared" si="196"/>
        <v/>
      </c>
      <c r="HY64" s="55" t="str">
        <f t="shared" si="196"/>
        <v/>
      </c>
      <c r="HZ64" s="55" t="str">
        <f t="shared" si="196"/>
        <v/>
      </c>
      <c r="IA64" s="55" t="str">
        <f t="shared" si="196"/>
        <v/>
      </c>
      <c r="IB64" s="55" t="str">
        <f t="shared" si="196"/>
        <v/>
      </c>
      <c r="IC64" s="55" t="str">
        <f t="shared" si="196"/>
        <v/>
      </c>
      <c r="ID64" s="55" t="str">
        <f t="shared" si="196"/>
        <v/>
      </c>
      <c r="IE64" s="55" t="str">
        <f t="shared" si="197"/>
        <v/>
      </c>
      <c r="IF64" s="55" t="str">
        <f t="shared" si="197"/>
        <v/>
      </c>
      <c r="IG64" s="55" t="str">
        <f t="shared" si="197"/>
        <v/>
      </c>
      <c r="IH64" s="55" t="str">
        <f t="shared" si="197"/>
        <v/>
      </c>
      <c r="II64" s="55" t="str">
        <f t="shared" si="197"/>
        <v>-</v>
      </c>
      <c r="IJ64" s="55" t="str">
        <f t="shared" si="197"/>
        <v>-</v>
      </c>
      <c r="IK64" s="55" t="str">
        <f t="shared" si="197"/>
        <v>-</v>
      </c>
      <c r="IL64" s="55" t="str">
        <f t="shared" si="197"/>
        <v>-</v>
      </c>
      <c r="IM64" s="55" t="str">
        <f t="shared" si="197"/>
        <v>-</v>
      </c>
      <c r="IN64" s="55" t="str">
        <f t="shared" si="197"/>
        <v>-</v>
      </c>
      <c r="IO64" s="55" t="str">
        <f t="shared" si="197"/>
        <v>-</v>
      </c>
      <c r="IP64" s="55" t="str">
        <f t="shared" si="197"/>
        <v/>
      </c>
      <c r="IQ64" s="55" t="str">
        <f t="shared" si="197"/>
        <v/>
      </c>
      <c r="IR64" s="55" t="str">
        <f t="shared" si="197"/>
        <v/>
      </c>
      <c r="IS64" s="55" t="str">
        <f t="shared" si="197"/>
        <v/>
      </c>
      <c r="IT64" s="55" t="str">
        <f t="shared" si="197"/>
        <v/>
      </c>
      <c r="IU64" s="55" t="str">
        <f t="shared" si="198"/>
        <v/>
      </c>
      <c r="IV64" s="55" t="str">
        <f t="shared" si="198"/>
        <v/>
      </c>
      <c r="IW64" s="55" t="str">
        <f t="shared" si="198"/>
        <v/>
      </c>
      <c r="IX64" s="55" t="str">
        <f t="shared" si="198"/>
        <v/>
      </c>
      <c r="IY64" s="55" t="str">
        <f t="shared" si="198"/>
        <v/>
      </c>
      <c r="IZ64" s="55" t="str">
        <f t="shared" si="198"/>
        <v/>
      </c>
      <c r="JA64" s="55" t="str">
        <f t="shared" si="198"/>
        <v/>
      </c>
      <c r="JB64" s="55" t="str">
        <f t="shared" si="198"/>
        <v/>
      </c>
      <c r="JC64" s="55" t="str">
        <f t="shared" si="198"/>
        <v/>
      </c>
      <c r="JD64" s="55" t="str">
        <f t="shared" si="198"/>
        <v/>
      </c>
      <c r="JE64" s="55" t="str">
        <f t="shared" si="198"/>
        <v/>
      </c>
      <c r="JF64" s="55" t="str">
        <f t="shared" si="198"/>
        <v/>
      </c>
      <c r="JG64" s="55" t="str">
        <f t="shared" si="198"/>
        <v/>
      </c>
      <c r="JH64" s="55" t="str">
        <f t="shared" si="198"/>
        <v/>
      </c>
      <c r="JI64" s="55" t="str">
        <f t="shared" si="198"/>
        <v/>
      </c>
      <c r="JJ64" s="55" t="str">
        <f t="shared" si="198"/>
        <v/>
      </c>
      <c r="JK64" s="55" t="str">
        <f t="shared" si="199"/>
        <v/>
      </c>
      <c r="JL64" s="55" t="str">
        <f t="shared" si="199"/>
        <v/>
      </c>
      <c r="JM64" s="55" t="str">
        <f t="shared" si="199"/>
        <v/>
      </c>
      <c r="JN64" s="55" t="str">
        <f t="shared" si="199"/>
        <v/>
      </c>
      <c r="JO64" s="55" t="str">
        <f t="shared" si="199"/>
        <v/>
      </c>
      <c r="JP64" s="55" t="str">
        <f t="shared" si="199"/>
        <v/>
      </c>
      <c r="JQ64" s="55" t="str">
        <f t="shared" si="199"/>
        <v/>
      </c>
      <c r="JR64" s="55" t="str">
        <f t="shared" si="199"/>
        <v/>
      </c>
      <c r="JS64" s="55" t="str">
        <f t="shared" si="199"/>
        <v/>
      </c>
      <c r="JT64" s="55" t="str">
        <f t="shared" si="199"/>
        <v/>
      </c>
      <c r="JU64" s="55" t="str">
        <f t="shared" si="199"/>
        <v/>
      </c>
      <c r="JV64" s="55" t="str">
        <f t="shared" si="199"/>
        <v/>
      </c>
      <c r="JW64" s="55" t="str">
        <f t="shared" si="199"/>
        <v/>
      </c>
      <c r="JX64" s="55" t="str">
        <f t="shared" si="199"/>
        <v/>
      </c>
      <c r="JY64" s="55" t="str">
        <f t="shared" si="199"/>
        <v/>
      </c>
      <c r="JZ64" s="55" t="str">
        <f t="shared" si="199"/>
        <v/>
      </c>
      <c r="KA64" s="55" t="str">
        <f t="shared" si="200"/>
        <v/>
      </c>
      <c r="KB64" s="55" t="str">
        <f t="shared" si="200"/>
        <v/>
      </c>
      <c r="KC64" s="55" t="str">
        <f t="shared" si="200"/>
        <v/>
      </c>
      <c r="KD64" s="55" t="str">
        <f t="shared" si="200"/>
        <v/>
      </c>
      <c r="KE64" s="55" t="str">
        <f t="shared" si="200"/>
        <v/>
      </c>
      <c r="KF64" s="55" t="str">
        <f t="shared" si="200"/>
        <v/>
      </c>
      <c r="KG64" s="55" t="str">
        <f t="shared" si="200"/>
        <v/>
      </c>
      <c r="KH64" s="55" t="str">
        <f t="shared" si="200"/>
        <v/>
      </c>
      <c r="KI64" s="55" t="str">
        <f t="shared" si="200"/>
        <v/>
      </c>
      <c r="KJ64" s="55" t="str">
        <f t="shared" si="200"/>
        <v/>
      </c>
      <c r="KK64" s="55" t="str">
        <f t="shared" si="200"/>
        <v/>
      </c>
      <c r="KL64" s="55" t="str">
        <f t="shared" si="200"/>
        <v/>
      </c>
      <c r="KM64" s="55" t="str">
        <f t="shared" si="200"/>
        <v/>
      </c>
      <c r="KN64" s="55" t="str">
        <f t="shared" si="200"/>
        <v/>
      </c>
      <c r="KO64" s="55" t="str">
        <f t="shared" si="200"/>
        <v/>
      </c>
      <c r="KP64" s="55" t="str">
        <f t="shared" si="200"/>
        <v/>
      </c>
      <c r="KQ64" s="55" t="str">
        <f t="shared" si="201"/>
        <v/>
      </c>
      <c r="KR64" s="55" t="str">
        <f t="shared" si="201"/>
        <v/>
      </c>
      <c r="KS64" s="55" t="str">
        <f t="shared" si="201"/>
        <v/>
      </c>
      <c r="KT64" s="55" t="str">
        <f t="shared" si="201"/>
        <v/>
      </c>
      <c r="KU64" s="55" t="str">
        <f t="shared" si="201"/>
        <v/>
      </c>
      <c r="KV64" s="55" t="str">
        <f t="shared" si="201"/>
        <v/>
      </c>
      <c r="KW64" s="55" t="str">
        <f t="shared" si="201"/>
        <v/>
      </c>
      <c r="KX64" s="55" t="str">
        <f t="shared" si="201"/>
        <v/>
      </c>
      <c r="KY64" s="55" t="str">
        <f t="shared" si="201"/>
        <v/>
      </c>
      <c r="KZ64" s="55" t="str">
        <f t="shared" si="201"/>
        <v/>
      </c>
      <c r="LA64" s="55" t="str">
        <f t="shared" si="201"/>
        <v/>
      </c>
      <c r="LB64" s="55" t="str">
        <f t="shared" si="201"/>
        <v/>
      </c>
      <c r="LC64" s="55" t="str">
        <f t="shared" si="201"/>
        <v/>
      </c>
      <c r="LD64" s="55" t="str">
        <f t="shared" si="201"/>
        <v/>
      </c>
      <c r="LE64" s="55" t="str">
        <f t="shared" si="201"/>
        <v/>
      </c>
      <c r="LF64" s="55" t="str">
        <f t="shared" si="201"/>
        <v/>
      </c>
      <c r="LG64" s="55" t="str">
        <f t="shared" si="202"/>
        <v/>
      </c>
      <c r="LH64" s="55" t="str">
        <f t="shared" si="202"/>
        <v/>
      </c>
      <c r="LI64" s="55" t="str">
        <f t="shared" si="202"/>
        <v/>
      </c>
      <c r="LJ64" s="55" t="str">
        <f t="shared" si="202"/>
        <v/>
      </c>
      <c r="LK64" s="55" t="str">
        <f t="shared" si="202"/>
        <v/>
      </c>
      <c r="LL64" s="55" t="str">
        <f t="shared" si="202"/>
        <v/>
      </c>
      <c r="LM64" s="55" t="str">
        <f t="shared" si="202"/>
        <v/>
      </c>
      <c r="LN64" s="55" t="str">
        <f t="shared" si="202"/>
        <v/>
      </c>
      <c r="LO64" s="55" t="str">
        <f t="shared" si="202"/>
        <v/>
      </c>
      <c r="LP64" s="55" t="str">
        <f t="shared" si="202"/>
        <v/>
      </c>
      <c r="LQ64" s="55" t="str">
        <f t="shared" si="202"/>
        <v/>
      </c>
      <c r="LR64" s="55" t="str">
        <f t="shared" si="202"/>
        <v/>
      </c>
      <c r="LS64" s="55" t="str">
        <f t="shared" si="202"/>
        <v/>
      </c>
      <c r="LT64" s="55" t="str">
        <f t="shared" si="202"/>
        <v/>
      </c>
      <c r="LU64" s="55" t="str">
        <f t="shared" si="202"/>
        <v/>
      </c>
      <c r="LV64" s="55" t="str">
        <f t="shared" si="202"/>
        <v/>
      </c>
      <c r="LW64" s="55" t="str">
        <f t="shared" si="203"/>
        <v/>
      </c>
      <c r="LX64" s="55" t="str">
        <f t="shared" si="203"/>
        <v/>
      </c>
      <c r="LY64" s="55" t="str">
        <f t="shared" si="203"/>
        <v/>
      </c>
      <c r="LZ64" s="55" t="str">
        <f t="shared" si="203"/>
        <v/>
      </c>
      <c r="MA64" s="55" t="str">
        <f t="shared" si="203"/>
        <v/>
      </c>
      <c r="MB64" s="55" t="str">
        <f t="shared" si="203"/>
        <v/>
      </c>
      <c r="MC64" s="55" t="str">
        <f t="shared" si="203"/>
        <v/>
      </c>
      <c r="MD64" s="55" t="str">
        <f t="shared" si="203"/>
        <v/>
      </c>
      <c r="ME64" s="55" t="str">
        <f t="shared" si="203"/>
        <v/>
      </c>
      <c r="MF64" s="55" t="str">
        <f t="shared" si="203"/>
        <v/>
      </c>
      <c r="MG64" s="55" t="str">
        <f t="shared" si="203"/>
        <v/>
      </c>
      <c r="MH64" s="55" t="str">
        <f t="shared" si="203"/>
        <v/>
      </c>
      <c r="MI64" s="55" t="str">
        <f t="shared" si="203"/>
        <v/>
      </c>
      <c r="MJ64" s="55" t="str">
        <f t="shared" si="203"/>
        <v/>
      </c>
      <c r="MK64" s="55" t="str">
        <f t="shared" si="203"/>
        <v/>
      </c>
      <c r="ML64" s="55" t="str">
        <f t="shared" si="203"/>
        <v/>
      </c>
      <c r="MM64" s="55" t="str">
        <f t="shared" si="204"/>
        <v/>
      </c>
      <c r="MN64" s="55" t="str">
        <f t="shared" si="204"/>
        <v/>
      </c>
      <c r="MO64" s="55" t="str">
        <f t="shared" si="204"/>
        <v/>
      </c>
      <c r="MP64" s="55" t="str">
        <f t="shared" si="204"/>
        <v/>
      </c>
      <c r="MQ64" s="55" t="str">
        <f t="shared" si="204"/>
        <v/>
      </c>
      <c r="MR64" s="55" t="str">
        <f t="shared" si="204"/>
        <v/>
      </c>
      <c r="MS64" s="55" t="str">
        <f t="shared" si="204"/>
        <v/>
      </c>
      <c r="MT64" s="55" t="str">
        <f t="shared" si="204"/>
        <v/>
      </c>
      <c r="MU64" s="55" t="str">
        <f t="shared" si="204"/>
        <v/>
      </c>
      <c r="MV64" s="55" t="str">
        <f t="shared" si="204"/>
        <v/>
      </c>
      <c r="MW64" s="55" t="str">
        <f t="shared" si="205"/>
        <v/>
      </c>
      <c r="MX64" s="55" t="str">
        <f t="shared" si="205"/>
        <v/>
      </c>
      <c r="MY64" s="55" t="str">
        <f t="shared" si="205"/>
        <v/>
      </c>
      <c r="MZ64" s="55" t="str">
        <f t="shared" si="205"/>
        <v/>
      </c>
      <c r="NA64" s="55" t="str">
        <f t="shared" si="205"/>
        <v/>
      </c>
      <c r="NB64" s="55" t="str">
        <f t="shared" si="205"/>
        <v/>
      </c>
      <c r="NC64" s="55" t="str">
        <f t="shared" si="205"/>
        <v/>
      </c>
      <c r="ND64" s="55" t="str">
        <f t="shared" si="205"/>
        <v/>
      </c>
      <c r="NE64" s="55" t="str">
        <f t="shared" si="205"/>
        <v/>
      </c>
      <c r="NF64" s="55" t="str">
        <f t="shared" si="205"/>
        <v/>
      </c>
      <c r="NG64" s="55" t="str">
        <f t="shared" si="205"/>
        <v/>
      </c>
      <c r="NH64" s="55" t="str">
        <f t="shared" si="205"/>
        <v/>
      </c>
      <c r="NI64" s="55" t="str">
        <f t="shared" si="205"/>
        <v/>
      </c>
      <c r="NJ64" s="55" t="str">
        <f t="shared" si="205"/>
        <v/>
      </c>
      <c r="NK64" s="55" t="str">
        <f t="shared" si="205"/>
        <v/>
      </c>
      <c r="NL64" s="55" t="str">
        <f t="shared" si="121"/>
        <v/>
      </c>
    </row>
    <row r="65" spans="1:376" ht="22.5">
      <c r="A65" s="91" t="s">
        <v>89</v>
      </c>
      <c r="B65" s="92"/>
      <c r="C65" s="92"/>
      <c r="D65" s="92"/>
      <c r="E65" s="92"/>
      <c r="F65" s="93"/>
      <c r="G65" s="42" t="s">
        <v>87</v>
      </c>
      <c r="H65" s="43">
        <f>IF(J65="","",NETWORKDAYS(I65,J65,例假日!$C$5:$C$29)+SUMPRODUCT(((I65&lt;例假日!$G$5:'例假日'!$G$29)*(J65&gt;例假日!$G$5:'例假日'!$G$29))))</f>
        <v>5</v>
      </c>
      <c r="I65" s="44">
        <v>41872</v>
      </c>
      <c r="J65" s="44">
        <v>41878</v>
      </c>
      <c r="K65" s="55" t="e">
        <f>IF(AND(IF(K$5&gt;=#REF!,TRUE,),IF(K$5&lt;=#REF!,TRUE,))=TRUE,"-","")</f>
        <v>#REF!</v>
      </c>
      <c r="L65" s="55" t="e">
        <f>IF(AND(IF(L$5&gt;=#REF!,TRUE,),IF(L$5&lt;=#REF!,TRUE,))=TRUE,"-","")</f>
        <v>#REF!</v>
      </c>
      <c r="M65" s="55" t="e">
        <f>IF(AND(IF(M$5&gt;=#REF!,TRUE,),IF(M$5&lt;=#REF!,TRUE,))=TRUE,"-","")</f>
        <v>#REF!</v>
      </c>
      <c r="N65" s="55" t="e">
        <f>IF(AND(IF(N$5&gt;=#REF!,TRUE,),IF(N$5&lt;=#REF!,TRUE,))=TRUE,"-","")</f>
        <v>#REF!</v>
      </c>
      <c r="O65" s="55" t="e">
        <f>IF(AND(IF(O$5&gt;=#REF!,TRUE,),IF(O$5&lt;=#REF!,TRUE,))=TRUE,"-","")</f>
        <v>#REF!</v>
      </c>
      <c r="P65" s="55" t="e">
        <f>IF(AND(IF(P$5&gt;=#REF!,TRUE,),IF(P$5&lt;=#REF!,TRUE,))=TRUE,"-","")</f>
        <v>#REF!</v>
      </c>
      <c r="Q65" s="55" t="e">
        <f>IF(AND(IF(Q$5&gt;=#REF!,TRUE,),IF(Q$5&lt;=#REF!,TRUE,))=TRUE,"-","")</f>
        <v>#REF!</v>
      </c>
      <c r="R65" s="55" t="e">
        <f>IF(AND(IF(R$5&gt;=#REF!,TRUE,),IF(R$5&lt;=#REF!,TRUE,))=TRUE,"-","")</f>
        <v>#REF!</v>
      </c>
      <c r="S65" s="55" t="e">
        <f>IF(AND(IF(S$5&gt;=#REF!,TRUE,),IF(S$5&lt;=#REF!,TRUE,))=TRUE,"-","")</f>
        <v>#REF!</v>
      </c>
      <c r="T65" s="55" t="e">
        <f>IF(AND(IF(T$5&gt;=#REF!,TRUE,),IF(T$5&lt;=#REF!,TRUE,))=TRUE,"-","")</f>
        <v>#REF!</v>
      </c>
      <c r="U65" s="55" t="e">
        <f>IF(AND(IF(U$5&gt;=#REF!,TRUE,),IF(U$5&lt;=#REF!,TRUE,))=TRUE,"-","")</f>
        <v>#REF!</v>
      </c>
      <c r="V65" s="55" t="e">
        <f>IF(AND(IF(V$5&gt;=#REF!,TRUE,),IF(V$5&lt;=#REF!,TRUE,))=TRUE,"-","")</f>
        <v>#REF!</v>
      </c>
      <c r="W65" s="55" t="e">
        <f>IF(AND(IF(W$5&gt;=#REF!,TRUE,),IF(W$5&lt;=#REF!,TRUE,))=TRUE,"-","")</f>
        <v>#REF!</v>
      </c>
      <c r="X65" s="55" t="e">
        <f>IF(AND(IF(X$5&gt;=#REF!,TRUE,),IF(X$5&lt;=#REF!,TRUE,))=TRUE,"-","")</f>
        <v>#REF!</v>
      </c>
      <c r="Y65" s="55" t="e">
        <f>IF(AND(IF(Y$5&gt;=#REF!,TRUE,),IF(Y$5&lt;=#REF!,TRUE,))=TRUE,"-","")</f>
        <v>#REF!</v>
      </c>
      <c r="Z65" s="55" t="e">
        <f>IF(AND(IF(Z$5&gt;=#REF!,TRUE,),IF(Z$5&lt;=#REF!,TRUE,))=TRUE,"-","")</f>
        <v>#REF!</v>
      </c>
      <c r="AA65" s="55" t="e">
        <f>IF(AND(IF(AA$5&gt;=#REF!,TRUE,),IF(AA$5&lt;=#REF!,TRUE,))=TRUE,"-","")</f>
        <v>#REF!</v>
      </c>
      <c r="AB65" s="55" t="e">
        <f>IF(AND(IF(AB$5&gt;=#REF!,TRUE,),IF(AB$5&lt;=#REF!,TRUE,))=TRUE,"-","")</f>
        <v>#REF!</v>
      </c>
      <c r="AC65" s="55" t="e">
        <f>IF(AND(IF(AC$5&gt;=#REF!,TRUE,),IF(AC$5&lt;=#REF!,TRUE,))=TRUE,"-","")</f>
        <v>#REF!</v>
      </c>
      <c r="AD65" s="55" t="e">
        <f>IF(AND(IF(AD$5&gt;=#REF!,TRUE,),IF(AD$5&lt;=#REF!,TRUE,))=TRUE,"-","")</f>
        <v>#REF!</v>
      </c>
      <c r="AE65" s="55" t="e">
        <f>IF(AND(IF(AE$5&gt;=#REF!,TRUE,),IF(AE$5&lt;=#REF!,TRUE,))=TRUE,"-","")</f>
        <v>#REF!</v>
      </c>
      <c r="AF65" s="55" t="e">
        <f>IF(AND(IF(AF$5&gt;=#REF!,TRUE,),IF(AF$5&lt;=#REF!,TRUE,))=TRUE,"-","")</f>
        <v>#REF!</v>
      </c>
      <c r="AG65" s="55" t="e">
        <f>IF(AND(IF(AG$5&gt;=#REF!,TRUE,),IF(AG$5&lt;=#REF!,TRUE,))=TRUE,"-","")</f>
        <v>#REF!</v>
      </c>
      <c r="AH65" s="55" t="e">
        <f>IF(AND(IF(AH$5&gt;=#REF!,TRUE,),IF(AH$5&lt;=#REF!,TRUE,))=TRUE,"-","")</f>
        <v>#REF!</v>
      </c>
      <c r="AI65" s="55" t="e">
        <f>IF(AND(IF(AI$5&gt;=#REF!,TRUE,),IF(AI$5&lt;=#REF!,TRUE,))=TRUE,"-","")</f>
        <v>#REF!</v>
      </c>
      <c r="AJ65" s="55" t="e">
        <f>IF(AND(IF(AJ$5&gt;=#REF!,TRUE,),IF(AJ$5&lt;=#REF!,TRUE,))=TRUE,"-","")</f>
        <v>#REF!</v>
      </c>
      <c r="AK65" s="55" t="e">
        <f>IF(AND(IF(AK$5&gt;=#REF!,TRUE,),IF(AK$5&lt;=#REF!,TRUE,))=TRUE,"-","")</f>
        <v>#REF!</v>
      </c>
      <c r="AL65" s="55" t="e">
        <f>IF(AND(IF(AL$5&gt;=#REF!,TRUE,),IF(AL$5&lt;=#REF!,TRUE,))=TRUE,"-","")</f>
        <v>#REF!</v>
      </c>
      <c r="AM65" s="55" t="e">
        <f>IF(AND(IF(AM$5&gt;=#REF!,TRUE,),IF(AM$5&lt;=#REF!,TRUE,))=TRUE,"-","")</f>
        <v>#REF!</v>
      </c>
      <c r="AN65" s="55" t="e">
        <f>IF(AND(IF(AN$5&gt;=#REF!,TRUE,),IF(AN$5&lt;=#REF!,TRUE,))=TRUE,"-","")</f>
        <v>#REF!</v>
      </c>
      <c r="AO65" s="55" t="e">
        <f>IF(AND(IF(AO$5&gt;=#REF!,TRUE,),IF(AO$5&lt;=#REF!,TRUE,))=TRUE,"-","")</f>
        <v>#REF!</v>
      </c>
      <c r="AP65" s="55" t="e">
        <f>IF(AND(IF(AP$5&gt;=#REF!,TRUE,),IF(AP$5&lt;=#REF!,TRUE,))=TRUE,"-","")</f>
        <v>#REF!</v>
      </c>
      <c r="AQ65" s="55" t="e">
        <f>IF(AND(IF(AQ$5&gt;=#REF!,TRUE,),IF(AQ$5&lt;=#REF!,TRUE,))=TRUE,"-","")</f>
        <v>#REF!</v>
      </c>
      <c r="AR65" s="55" t="e">
        <f>IF(AND(IF(AR$5&gt;=#REF!,TRUE,),IF(AR$5&lt;=#REF!,TRUE,))=TRUE,"-","")</f>
        <v>#REF!</v>
      </c>
      <c r="AS65" s="55" t="e">
        <f>IF(AND(IF(AS$5&gt;=#REF!,TRUE,),IF(AS$5&lt;=#REF!,TRUE,))=TRUE,"-","")</f>
        <v>#REF!</v>
      </c>
      <c r="AT65" s="55" t="e">
        <f>IF(AND(IF(AT$5&gt;=#REF!,TRUE,),IF(AT$5&lt;=#REF!,TRUE,))=TRUE,"-","")</f>
        <v>#REF!</v>
      </c>
      <c r="AU65" s="55" t="e">
        <f>IF(AND(IF(AU$5&gt;=#REF!,TRUE,),IF(AU$5&lt;=#REF!,TRUE,))=TRUE,"-","")</f>
        <v>#REF!</v>
      </c>
      <c r="AV65" s="55" t="e">
        <f>IF(AND(IF(AV$5&gt;=#REF!,TRUE,),IF(AV$5&lt;=#REF!,TRUE,))=TRUE,"-","")</f>
        <v>#REF!</v>
      </c>
      <c r="AW65" s="55" t="e">
        <f>IF(AND(IF(AW$5&gt;=#REF!,TRUE,),IF(AW$5&lt;=#REF!,TRUE,))=TRUE,"-","")</f>
        <v>#REF!</v>
      </c>
      <c r="AX65" s="55" t="e">
        <f>IF(AND(IF(AX$5&gt;=#REF!,TRUE,),IF(AX$5&lt;=#REF!,TRUE,))=TRUE,"-","")</f>
        <v>#REF!</v>
      </c>
      <c r="AY65" s="55" t="e">
        <f>IF(AND(IF(AY$5&gt;=#REF!,TRUE,),IF(AY$5&lt;=#REF!,TRUE,))=TRUE,"-","")</f>
        <v>#REF!</v>
      </c>
      <c r="AZ65" s="55" t="e">
        <f>IF(AND(IF(AZ$5&gt;=#REF!,TRUE,),IF(AZ$5&lt;=#REF!,TRUE,))=TRUE,"-","")</f>
        <v>#REF!</v>
      </c>
      <c r="BA65" s="55" t="e">
        <f>IF(AND(IF(BA$5&gt;=#REF!,TRUE,),IF(BA$5&lt;=#REF!,TRUE,))=TRUE,"-","")</f>
        <v>#REF!</v>
      </c>
      <c r="BB65" s="55" t="e">
        <f>IF(AND(IF(BB$5&gt;=#REF!,TRUE,),IF(BB$5&lt;=#REF!,TRUE,))=TRUE,"-","")</f>
        <v>#REF!</v>
      </c>
      <c r="BC65" s="55" t="e">
        <f>IF(AND(IF(BC$5&gt;=#REF!,TRUE,),IF(BC$5&lt;=#REF!,TRUE,))=TRUE,"-","")</f>
        <v>#REF!</v>
      </c>
      <c r="BD65" s="55" t="e">
        <f>IF(AND(IF(BD$5&gt;=#REF!,TRUE,),IF(BD$5&lt;=#REF!,TRUE,))=TRUE,"-","")</f>
        <v>#REF!</v>
      </c>
      <c r="BE65" s="55" t="e">
        <f>IF(AND(IF(BE$5&gt;=#REF!,TRUE,),IF(BE$5&lt;=#REF!,TRUE,))=TRUE,"-","")</f>
        <v>#REF!</v>
      </c>
      <c r="BF65" s="55" t="e">
        <f>IF(AND(IF(BF$5&gt;=#REF!,TRUE,),IF(BF$5&lt;=#REF!,TRUE,))=TRUE,"-","")</f>
        <v>#REF!</v>
      </c>
      <c r="BG65" s="55" t="e">
        <f>IF(AND(IF(BG$5&gt;=#REF!,TRUE,),IF(BG$5&lt;=#REF!,TRUE,))=TRUE,"-","")</f>
        <v>#REF!</v>
      </c>
      <c r="BH65" s="55" t="e">
        <f>IF(AND(IF(BH$5&gt;=#REF!,TRUE,),IF(BH$5&lt;=#REF!,TRUE,))=TRUE,"-","")</f>
        <v>#REF!</v>
      </c>
      <c r="BI65" s="55" t="e">
        <f>IF(AND(IF(BI$5&gt;=#REF!,TRUE,),IF(BI$5&lt;=#REF!,TRUE,))=TRUE,"-","")</f>
        <v>#REF!</v>
      </c>
      <c r="BJ65" s="55" t="e">
        <f>IF(AND(IF(BJ$5&gt;=#REF!,TRUE,),IF(BJ$5&lt;=#REF!,TRUE,))=TRUE,"-","")</f>
        <v>#REF!</v>
      </c>
      <c r="BK65" s="55" t="e">
        <f>IF(AND(IF(BK$5&gt;=#REF!,TRUE,),IF(BK$5&lt;=#REF!,TRUE,))=TRUE,"-","")</f>
        <v>#REF!</v>
      </c>
      <c r="BL65" s="55" t="e">
        <f>IF(AND(IF(BL$5&gt;=#REF!,TRUE,),IF(BL$5&lt;=#REF!,TRUE,))=TRUE,"-","")</f>
        <v>#REF!</v>
      </c>
      <c r="BM65" s="55" t="e">
        <f>IF(AND(IF(BM$5&gt;=#REF!,TRUE,),IF(BM$5&lt;=#REF!,TRUE,))=TRUE,"-","")</f>
        <v>#REF!</v>
      </c>
      <c r="BN65" s="55" t="e">
        <f>IF(AND(IF(BN$5&gt;=#REF!,TRUE,),IF(BN$5&lt;=#REF!,TRUE,))=TRUE,"-","")</f>
        <v>#REF!</v>
      </c>
      <c r="BO65" s="55" t="e">
        <f>IF(AND(IF(BO$5&gt;=#REF!,TRUE,),IF(BO$5&lt;=#REF!,TRUE,))=TRUE,"-","")</f>
        <v>#REF!</v>
      </c>
      <c r="BP65" s="55" t="e">
        <f>IF(AND(IF(BP$5&gt;=#REF!,TRUE,),IF(BP$5&lt;=#REF!,TRUE,))=TRUE,"-","")</f>
        <v>#REF!</v>
      </c>
      <c r="BQ65" s="55" t="e">
        <f>IF(AND(IF(BQ$5&gt;=#REF!,TRUE,),IF(BQ$5&lt;=#REF!,TRUE,))=TRUE,"-","")</f>
        <v>#REF!</v>
      </c>
      <c r="BR65" s="55" t="e">
        <f>IF(AND(IF(BR$5&gt;=#REF!,TRUE,),IF(BR$5&lt;=#REF!,TRUE,))=TRUE,"-","")</f>
        <v>#REF!</v>
      </c>
      <c r="BS65" s="55" t="e">
        <f>IF(AND(IF(BS$5&gt;=#REF!,TRUE,),IF(BS$5&lt;=#REF!,TRUE,))=TRUE,"-","")</f>
        <v>#REF!</v>
      </c>
      <c r="BT65" s="55" t="e">
        <f>IF(AND(IF(BT$5&gt;=#REF!,TRUE,),IF(BT$5&lt;=#REF!,TRUE,))=TRUE,"-","")</f>
        <v>#REF!</v>
      </c>
      <c r="BU65" s="55" t="e">
        <f>IF(AND(IF(BU$5&gt;=#REF!,TRUE,),IF(BU$5&lt;=#REF!,TRUE,))=TRUE,"-","")</f>
        <v>#REF!</v>
      </c>
      <c r="BV65" s="55" t="e">
        <f>IF(AND(IF(BV$5&gt;=#REF!,TRUE,),IF(BV$5&lt;=#REF!,TRUE,))=TRUE,"-","")</f>
        <v>#REF!</v>
      </c>
      <c r="BW65" s="55" t="e">
        <f>IF(AND(IF(BW$5&gt;=#REF!,TRUE,),IF(BW$5&lt;=#REF!,TRUE,))=TRUE,"-","")</f>
        <v>#REF!</v>
      </c>
      <c r="BX65" s="55" t="e">
        <f>IF(AND(IF(BX$5&gt;=#REF!,TRUE,),IF(BX$5&lt;=#REF!,TRUE,))=TRUE,"-","")</f>
        <v>#REF!</v>
      </c>
      <c r="BY65" s="55" t="e">
        <f>IF(AND(IF(BY$5&gt;=#REF!,TRUE,),IF(BY$5&lt;=#REF!,TRUE,))=TRUE,"-","")</f>
        <v>#REF!</v>
      </c>
      <c r="BZ65" s="55" t="e">
        <f>IF(AND(IF(BZ$5&gt;=#REF!,TRUE,),IF(BZ$5&lt;=#REF!,TRUE,))=TRUE,"-","")</f>
        <v>#REF!</v>
      </c>
      <c r="CA65" s="55" t="e">
        <f>IF(AND(IF(CA$5&gt;=#REF!,TRUE,),IF(CA$5&lt;=#REF!,TRUE,))=TRUE,"-","")</f>
        <v>#REF!</v>
      </c>
      <c r="CB65" s="55" t="e">
        <f>IF(AND(IF(CB$5&gt;=#REF!,TRUE,),IF(CB$5&lt;=#REF!,TRUE,))=TRUE,"-","")</f>
        <v>#REF!</v>
      </c>
      <c r="CC65" s="55" t="e">
        <f>IF(AND(IF(CC$5&gt;=#REF!,TRUE,),IF(CC$5&lt;=#REF!,TRUE,))=TRUE,"-","")</f>
        <v>#REF!</v>
      </c>
      <c r="CD65" s="55" t="e">
        <f>IF(AND(IF(CD$5&gt;=#REF!,TRUE,),IF(CD$5&lt;=#REF!,TRUE,))=TRUE,"-","")</f>
        <v>#REF!</v>
      </c>
      <c r="CE65" s="55" t="e">
        <f>IF(AND(IF(CE$5&gt;=#REF!,TRUE,),IF(CE$5&lt;=#REF!,TRUE,))=TRUE,"-","")</f>
        <v>#REF!</v>
      </c>
      <c r="CF65" s="55" t="e">
        <f>IF(AND(IF(CF$5&gt;=#REF!,TRUE,),IF(CF$5&lt;=#REF!,TRUE,))=TRUE,"-","")</f>
        <v>#REF!</v>
      </c>
      <c r="CG65" s="55" t="e">
        <f>IF(AND(IF(CG$5&gt;=#REF!,TRUE,),IF(CG$5&lt;=#REF!,TRUE,))=TRUE,"-","")</f>
        <v>#REF!</v>
      </c>
      <c r="CH65" s="55" t="e">
        <f>IF(AND(IF(CH$5&gt;=#REF!,TRUE,),IF(CH$5&lt;=#REF!,TRUE,))=TRUE,"-","")</f>
        <v>#REF!</v>
      </c>
      <c r="CI65" s="55" t="e">
        <f>IF(AND(IF(CI$5&gt;=#REF!,TRUE,),IF(CI$5&lt;=#REF!,TRUE,))=TRUE,"-","")</f>
        <v>#REF!</v>
      </c>
      <c r="CJ65" s="55" t="e">
        <f>IF(AND(IF(CJ$5&gt;=#REF!,TRUE,),IF(CJ$5&lt;=#REF!,TRUE,))=TRUE,"-","")</f>
        <v>#REF!</v>
      </c>
      <c r="CK65" s="55" t="e">
        <f>IF(AND(IF(CK$5&gt;=#REF!,TRUE,),IF(CK$5&lt;=#REF!,TRUE,))=TRUE,"-","")</f>
        <v>#REF!</v>
      </c>
      <c r="CL65" s="55" t="e">
        <f>IF(AND(IF(CL$5&gt;=#REF!,TRUE,),IF(CL$5&lt;=#REF!,TRUE,))=TRUE,"-","")</f>
        <v>#REF!</v>
      </c>
      <c r="CM65" s="55" t="e">
        <f>IF(AND(IF(CM$5&gt;=#REF!,TRUE,),IF(CM$5&lt;=#REF!,TRUE,))=TRUE,"-","")</f>
        <v>#REF!</v>
      </c>
      <c r="CN65" s="55" t="e">
        <f>IF(AND(IF(CN$5&gt;=#REF!,TRUE,),IF(CN$5&lt;=#REF!,TRUE,))=TRUE,"-","")</f>
        <v>#REF!</v>
      </c>
      <c r="CO65" s="55" t="e">
        <f>IF(AND(IF(CO$5&gt;=#REF!,TRUE,),IF(CO$5&lt;=#REF!,TRUE,))=TRUE,"-","")</f>
        <v>#REF!</v>
      </c>
      <c r="CP65" s="55" t="e">
        <f>IF(AND(IF(CP$5&gt;=#REF!,TRUE,),IF(CP$5&lt;=#REF!,TRUE,))=TRUE,"-","")</f>
        <v>#REF!</v>
      </c>
      <c r="CQ65" s="55" t="e">
        <f>IF(AND(IF(CQ$5&gt;=#REF!,TRUE,),IF(CQ$5&lt;=#REF!,TRUE,))=TRUE,"-","")</f>
        <v>#REF!</v>
      </c>
      <c r="CR65" s="55" t="e">
        <f>IF(AND(IF(CR$5&gt;=#REF!,TRUE,),IF(CR$5&lt;=#REF!,TRUE,))=TRUE,"-","")</f>
        <v>#REF!</v>
      </c>
      <c r="CS65" s="55" t="e">
        <f>IF(AND(IF(CS$5&gt;=#REF!,TRUE,),IF(CS$5&lt;=#REF!,TRUE,))=TRUE,"-","")</f>
        <v>#REF!</v>
      </c>
      <c r="CT65" s="55" t="e">
        <f>IF(AND(IF(CT$5&gt;=#REF!,TRUE,),IF(CT$5&lt;=#REF!,TRUE,))=TRUE,"-","")</f>
        <v>#REF!</v>
      </c>
      <c r="CU65" s="55" t="e">
        <f>IF(AND(IF(CU$5&gt;=#REF!,TRUE,),IF(CU$5&lt;=#REF!,TRUE,))=TRUE,"-","")</f>
        <v>#REF!</v>
      </c>
      <c r="CV65" s="55" t="e">
        <f>IF(AND(IF(CV$5&gt;=#REF!,TRUE,),IF(CV$5&lt;=#REF!,TRUE,))=TRUE,"-","")</f>
        <v>#REF!</v>
      </c>
      <c r="CW65" s="55" t="e">
        <f>IF(AND(IF(CW$5&gt;=#REF!,TRUE,),IF(CW$5&lt;=#REF!,TRUE,))=TRUE,"-","")</f>
        <v>#REF!</v>
      </c>
      <c r="CX65" s="55" t="e">
        <f>IF(AND(IF(CX$5&gt;=#REF!,TRUE,),IF(CX$5&lt;=#REF!,TRUE,))=TRUE,"-","")</f>
        <v>#REF!</v>
      </c>
      <c r="CY65" s="55" t="e">
        <f>IF(AND(IF(CY$5&gt;=#REF!,TRUE,),IF(CY$5&lt;=#REF!,TRUE,))=TRUE,"-","")</f>
        <v>#REF!</v>
      </c>
      <c r="CZ65" s="55" t="e">
        <f>IF(AND(IF(CZ$5&gt;=#REF!,TRUE,),IF(CZ$5&lt;=#REF!,TRUE,))=TRUE,"-","")</f>
        <v>#REF!</v>
      </c>
      <c r="DA65" s="55" t="e">
        <f>IF(AND(IF(DA$5&gt;=#REF!,TRUE,),IF(DA$5&lt;=#REF!,TRUE,))=TRUE,"-","")</f>
        <v>#REF!</v>
      </c>
      <c r="DB65" s="55" t="e">
        <f>IF(AND(IF(DB$5&gt;=#REF!,TRUE,),IF(DB$5&lt;=#REF!,TRUE,))=TRUE,"-","")</f>
        <v>#REF!</v>
      </c>
      <c r="DC65" s="55" t="e">
        <f>IF(AND(IF(DC$5&gt;=#REF!,TRUE,),IF(DC$5&lt;=#REF!,TRUE,))=TRUE,"-","")</f>
        <v>#REF!</v>
      </c>
      <c r="DD65" s="55" t="e">
        <f>IF(AND(IF(DD$5&gt;=#REF!,TRUE,),IF(DD$5&lt;=#REF!,TRUE,))=TRUE,"-","")</f>
        <v>#REF!</v>
      </c>
      <c r="DE65" s="55" t="e">
        <f>IF(AND(IF(DE$5&gt;=#REF!,TRUE,),IF(DE$5&lt;=#REF!,TRUE,))=TRUE,"-","")</f>
        <v>#REF!</v>
      </c>
      <c r="DF65" s="55" t="e">
        <f>IF(AND(IF(DF$5&gt;=#REF!,TRUE,),IF(DF$5&lt;=#REF!,TRUE,))=TRUE,"-","")</f>
        <v>#REF!</v>
      </c>
      <c r="DG65" s="55" t="e">
        <f>IF(AND(IF(DG$5&gt;=#REF!,TRUE,),IF(DG$5&lt;=#REF!,TRUE,))=TRUE,"-","")</f>
        <v>#REF!</v>
      </c>
      <c r="DH65" s="55" t="e">
        <f>IF(AND(IF(DH$5&gt;=#REF!,TRUE,),IF(DH$5&lt;=#REF!,TRUE,))=TRUE,"-","")</f>
        <v>#REF!</v>
      </c>
      <c r="DI65" s="55" t="e">
        <f>IF(AND(IF(DI$5&gt;=#REF!,TRUE,),IF(DI$5&lt;=#REF!,TRUE,))=TRUE,"-","")</f>
        <v>#REF!</v>
      </c>
      <c r="DJ65" s="55" t="e">
        <f>IF(AND(IF(DJ$5&gt;=#REF!,TRUE,),IF(DJ$5&lt;=#REF!,TRUE,))=TRUE,"-","")</f>
        <v>#REF!</v>
      </c>
      <c r="DK65" s="55" t="e">
        <f>IF(AND(IF(DK$5&gt;=#REF!,TRUE,),IF(DK$5&lt;=#REF!,TRUE,))=TRUE,"-","")</f>
        <v>#REF!</v>
      </c>
      <c r="DL65" s="55" t="e">
        <f>IF(AND(IF(DL$5&gt;=#REF!,TRUE,),IF(DL$5&lt;=#REF!,TRUE,))=TRUE,"-","")</f>
        <v>#REF!</v>
      </c>
      <c r="DM65" s="55" t="e">
        <f>IF(AND(IF(DM$5&gt;=#REF!,TRUE,),IF(DM$5&lt;=#REF!,TRUE,))=TRUE,"-","")</f>
        <v>#REF!</v>
      </c>
      <c r="DN65" s="55" t="e">
        <f>IF(AND(IF(DN$5&gt;=#REF!,TRUE,),IF(DN$5&lt;=#REF!,TRUE,))=TRUE,"-","")</f>
        <v>#REF!</v>
      </c>
      <c r="DO65" s="55" t="e">
        <f>IF(AND(IF(DO$5&gt;=#REF!,TRUE,),IF(DO$5&lt;=#REF!,TRUE,))=TRUE,"-","")</f>
        <v>#REF!</v>
      </c>
      <c r="DP65" s="55" t="e">
        <f>IF(AND(IF(DP$5&gt;=#REF!,TRUE,),IF(DP$5&lt;=#REF!,TRUE,))=TRUE,"-","")</f>
        <v>#REF!</v>
      </c>
      <c r="DQ65" s="55" t="e">
        <f>IF(AND(IF(DQ$5&gt;=#REF!,TRUE,),IF(DQ$5&lt;=#REF!,TRUE,))=TRUE,"-","")</f>
        <v>#REF!</v>
      </c>
      <c r="DR65" s="55" t="e">
        <f>IF(AND(IF(DR$5&gt;=#REF!,TRUE,),IF(DR$5&lt;=#REF!,TRUE,))=TRUE,"-","")</f>
        <v>#REF!</v>
      </c>
      <c r="DS65" s="55" t="e">
        <f>IF(AND(IF(DS$5&gt;=#REF!,TRUE,),IF(DS$5&lt;=#REF!,TRUE,))=TRUE,"-","")</f>
        <v>#REF!</v>
      </c>
      <c r="DT65" s="55" t="e">
        <f>IF(AND(IF(DT$5&gt;=#REF!,TRUE,),IF(DT$5&lt;=#REF!,TRUE,))=TRUE,"-","")</f>
        <v>#REF!</v>
      </c>
      <c r="DU65" s="55" t="e">
        <f>IF(AND(IF(DU$5&gt;=#REF!,TRUE,),IF(DU$5&lt;=#REF!,TRUE,))=TRUE,"-","")</f>
        <v>#REF!</v>
      </c>
      <c r="DV65" s="55" t="e">
        <f>IF(AND(IF(DV$5&gt;=#REF!,TRUE,),IF(DV$5&lt;=#REF!,TRUE,))=TRUE,"-","")</f>
        <v>#REF!</v>
      </c>
      <c r="DW65" s="55" t="e">
        <f>IF(AND(IF(DW$5&gt;=#REF!,TRUE,),IF(DW$5&lt;=#REF!,TRUE,))=TRUE,"-","")</f>
        <v>#REF!</v>
      </c>
      <c r="DX65" s="55" t="e">
        <f>IF(AND(IF(DX$5&gt;=#REF!,TRUE,),IF(DX$5&lt;=#REF!,TRUE,))=TRUE,"-","")</f>
        <v>#REF!</v>
      </c>
      <c r="DY65" s="55" t="e">
        <f>IF(AND(IF(DY$5&gt;=#REF!,TRUE,),IF(DY$5&lt;=#REF!,TRUE,))=TRUE,"-","")</f>
        <v>#REF!</v>
      </c>
      <c r="DZ65" s="55" t="e">
        <f>IF(AND(IF(DZ$5&gt;=#REF!,TRUE,),IF(DZ$5&lt;=#REF!,TRUE,))=TRUE,"-","")</f>
        <v>#REF!</v>
      </c>
      <c r="EA65" s="55" t="e">
        <f>IF(AND(IF(EA$5&gt;=#REF!,TRUE,),IF(EA$5&lt;=#REF!,TRUE,))=TRUE,"-","")</f>
        <v>#REF!</v>
      </c>
      <c r="EB65" s="55" t="e">
        <f>IF(AND(IF(EB$5&gt;=#REF!,TRUE,),IF(EB$5&lt;=#REF!,TRUE,))=TRUE,"-","")</f>
        <v>#REF!</v>
      </c>
      <c r="EC65" s="55" t="e">
        <f>IF(AND(IF(EC$5&gt;=#REF!,TRUE,),IF(EC$5&lt;=#REF!,TRUE,))=TRUE,"-","")</f>
        <v>#REF!</v>
      </c>
      <c r="ED65" s="55" t="e">
        <f>IF(AND(IF(ED$5&gt;=#REF!,TRUE,),IF(ED$5&lt;=#REF!,TRUE,))=TRUE,"-","")</f>
        <v>#REF!</v>
      </c>
      <c r="EE65" s="55" t="e">
        <f>IF(AND(IF(EE$5&gt;=#REF!,TRUE,),IF(EE$5&lt;=#REF!,TRUE,))=TRUE,"-","")</f>
        <v>#REF!</v>
      </c>
      <c r="EF65" s="55" t="e">
        <f>IF(AND(IF(EF$5&gt;=#REF!,TRUE,),IF(EF$5&lt;=#REF!,TRUE,))=TRUE,"-","")</f>
        <v>#REF!</v>
      </c>
      <c r="EG65" s="55" t="e">
        <f>IF(AND(IF(EG$5&gt;=#REF!,TRUE,),IF(EG$5&lt;=#REF!,TRUE,))=TRUE,"-","")</f>
        <v>#REF!</v>
      </c>
      <c r="EH65" s="55" t="e">
        <f>IF(AND(IF(EH$5&gt;=#REF!,TRUE,),IF(EH$5&lt;=#REF!,TRUE,))=TRUE,"-","")</f>
        <v>#REF!</v>
      </c>
      <c r="EI65" s="55" t="e">
        <f>IF(AND(IF(EI$5&gt;=#REF!,TRUE,),IF(EI$5&lt;=#REF!,TRUE,))=TRUE,"-","")</f>
        <v>#REF!</v>
      </c>
      <c r="EJ65" s="55" t="e">
        <f>IF(AND(IF(EJ$5&gt;=#REF!,TRUE,),IF(EJ$5&lt;=#REF!,TRUE,))=TRUE,"-","")</f>
        <v>#REF!</v>
      </c>
      <c r="EK65" s="55" t="e">
        <f>IF(AND(IF(EK$5&gt;=#REF!,TRUE,),IF(EK$5&lt;=#REF!,TRUE,))=TRUE,"-","")</f>
        <v>#REF!</v>
      </c>
      <c r="EL65" s="55" t="e">
        <f>IF(AND(IF(EL$5&gt;=#REF!,TRUE,),IF(EL$5&lt;=#REF!,TRUE,))=TRUE,"-","")</f>
        <v>#REF!</v>
      </c>
      <c r="EM65" s="55" t="e">
        <f>IF(AND(IF(EM$5&gt;=#REF!,TRUE,),IF(EM$5&lt;=#REF!,TRUE,))=TRUE,"-","")</f>
        <v>#REF!</v>
      </c>
      <c r="EN65" s="55" t="e">
        <f>IF(AND(IF(EN$5&gt;=#REF!,TRUE,),IF(EN$5&lt;=#REF!,TRUE,))=TRUE,"-","")</f>
        <v>#REF!</v>
      </c>
      <c r="EO65" s="55" t="e">
        <f>IF(AND(IF(EO$5&gt;=#REF!,TRUE,),IF(EO$5&lt;=#REF!,TRUE,))=TRUE,"-","")</f>
        <v>#REF!</v>
      </c>
      <c r="EP65" s="55" t="e">
        <f>IF(AND(IF(EP$5&gt;=#REF!,TRUE,),IF(EP$5&lt;=#REF!,TRUE,))=TRUE,"-","")</f>
        <v>#REF!</v>
      </c>
      <c r="EQ65" s="55" t="e">
        <f>IF(AND(IF(EQ$5&gt;=#REF!,TRUE,),IF(EQ$5&lt;=#REF!,TRUE,))=TRUE,"-","")</f>
        <v>#REF!</v>
      </c>
      <c r="ER65" s="55" t="e">
        <f>IF(AND(IF(ER$5&gt;=#REF!,TRUE,),IF(ER$5&lt;=#REF!,TRUE,))=TRUE,"-","")</f>
        <v>#REF!</v>
      </c>
      <c r="ES65" s="55" t="e">
        <f>IF(AND(IF(ES$5&gt;=#REF!,TRUE,),IF(ES$5&lt;=#REF!,TRUE,))=TRUE,"-","")</f>
        <v>#REF!</v>
      </c>
      <c r="ET65" s="55" t="e">
        <f>IF(AND(IF(ET$5&gt;=#REF!,TRUE,),IF(ET$5&lt;=#REF!,TRUE,))=TRUE,"-","")</f>
        <v>#REF!</v>
      </c>
      <c r="EU65" s="55" t="e">
        <f>IF(AND(IF(EU$5&gt;=#REF!,TRUE,),IF(EU$5&lt;=#REF!,TRUE,))=TRUE,"-","")</f>
        <v>#REF!</v>
      </c>
      <c r="EV65" s="55" t="e">
        <f>IF(AND(IF(EV$5&gt;=#REF!,TRUE,),IF(EV$5&lt;=#REF!,TRUE,))=TRUE,"-","")</f>
        <v>#REF!</v>
      </c>
      <c r="EW65" s="55" t="e">
        <f>IF(AND(IF(EW$5&gt;=#REF!,TRUE,),IF(EW$5&lt;=#REF!,TRUE,))=TRUE,"-","")</f>
        <v>#REF!</v>
      </c>
      <c r="EX65" s="55" t="e">
        <f>IF(AND(IF(EX$5&gt;=#REF!,TRUE,),IF(EX$5&lt;=#REF!,TRUE,))=TRUE,"-","")</f>
        <v>#REF!</v>
      </c>
      <c r="EY65" s="55" t="e">
        <f>IF(AND(IF(EY$5&gt;=#REF!,TRUE,),IF(EY$5&lt;=#REF!,TRUE,))=TRUE,"-","")</f>
        <v>#REF!</v>
      </c>
      <c r="EZ65" s="55" t="e">
        <f>IF(AND(IF(EZ$5&gt;=#REF!,TRUE,),IF(EZ$5&lt;=#REF!,TRUE,))=TRUE,"-","")</f>
        <v>#REF!</v>
      </c>
      <c r="FA65" s="55" t="e">
        <f>IF(AND(IF(FA$5&gt;=#REF!,TRUE,),IF(FA$5&lt;=#REF!,TRUE,))=TRUE,"-","")</f>
        <v>#REF!</v>
      </c>
      <c r="FB65" s="55" t="e">
        <f>IF(AND(IF(FB$5&gt;=#REF!,TRUE,),IF(FB$5&lt;=#REF!,TRUE,))=TRUE,"-","")</f>
        <v>#REF!</v>
      </c>
      <c r="FC65" s="55" t="e">
        <f>IF(AND(IF(FC$5&gt;=#REF!,TRUE,),IF(FC$5&lt;=#REF!,TRUE,))=TRUE,"-","")</f>
        <v>#REF!</v>
      </c>
      <c r="FD65" s="55" t="e">
        <f>IF(AND(IF(FD$5&gt;=#REF!,TRUE,),IF(FD$5&lt;=#REF!,TRUE,))=TRUE,"-","")</f>
        <v>#REF!</v>
      </c>
      <c r="FE65" s="55" t="e">
        <f>IF(AND(IF(FE$5&gt;=#REF!,TRUE,),IF(FE$5&lt;=#REF!,TRUE,))=TRUE,"-","")</f>
        <v>#REF!</v>
      </c>
      <c r="FF65" s="55" t="e">
        <f>IF(AND(IF(FF$5&gt;=#REF!,TRUE,),IF(FF$5&lt;=#REF!,TRUE,))=TRUE,"-","")</f>
        <v>#REF!</v>
      </c>
      <c r="FG65" s="55" t="e">
        <f>IF(AND(IF(FG$5&gt;=#REF!,TRUE,),IF(FG$5&lt;=#REF!,TRUE,))=TRUE,"-","")</f>
        <v>#REF!</v>
      </c>
      <c r="FH65" s="55" t="e">
        <f>IF(AND(IF(FH$5&gt;=#REF!,TRUE,),IF(FH$5&lt;=#REF!,TRUE,))=TRUE,"-","")</f>
        <v>#REF!</v>
      </c>
      <c r="FI65" s="55" t="e">
        <f>IF(AND(IF(FI$5&gt;=#REF!,TRUE,),IF(FI$5&lt;=#REF!,TRUE,))=TRUE,"-","")</f>
        <v>#REF!</v>
      </c>
      <c r="FJ65" s="55" t="e">
        <f>IF(AND(IF(FJ$5&gt;=#REF!,TRUE,),IF(FJ$5&lt;=#REF!,TRUE,))=TRUE,"-","")</f>
        <v>#REF!</v>
      </c>
      <c r="FK65" s="55" t="e">
        <f>IF(AND(IF(FK$5&gt;=#REF!,TRUE,),IF(FK$5&lt;=#REF!,TRUE,))=TRUE,"-","")</f>
        <v>#REF!</v>
      </c>
      <c r="FL65" s="55" t="e">
        <f>IF(AND(IF(FL$5&gt;=#REF!,TRUE,),IF(FL$5&lt;=#REF!,TRUE,))=TRUE,"-","")</f>
        <v>#REF!</v>
      </c>
      <c r="FM65" s="55" t="e">
        <f>IF(AND(IF(FM$5&gt;=#REF!,TRUE,),IF(FM$5&lt;=#REF!,TRUE,))=TRUE,"-","")</f>
        <v>#REF!</v>
      </c>
      <c r="FN65" s="55" t="e">
        <f>IF(AND(IF(FN$5&gt;=#REF!,TRUE,),IF(FN$5&lt;=#REF!,TRUE,))=TRUE,"-","")</f>
        <v>#REF!</v>
      </c>
      <c r="FO65" s="55" t="e">
        <f>IF(AND(IF(FO$5&gt;=#REF!,TRUE,),IF(FO$5&lt;=#REF!,TRUE,))=TRUE,"-","")</f>
        <v>#REF!</v>
      </c>
      <c r="FP65" s="55" t="e">
        <f>IF(AND(IF(FP$5&gt;=#REF!,TRUE,),IF(FP$5&lt;=#REF!,TRUE,))=TRUE,"-","")</f>
        <v>#REF!</v>
      </c>
      <c r="FQ65" s="55" t="e">
        <f>IF(AND(IF(FQ$5&gt;=#REF!,TRUE,),IF(FQ$5&lt;=#REF!,TRUE,))=TRUE,"-","")</f>
        <v>#REF!</v>
      </c>
      <c r="FR65" s="55" t="e">
        <f>IF(AND(IF(FR$5&gt;=#REF!,TRUE,),IF(FR$5&lt;=#REF!,TRUE,))=TRUE,"-","")</f>
        <v>#REF!</v>
      </c>
      <c r="FS65" s="55" t="e">
        <f>IF(AND(IF(FS$5&gt;=#REF!,TRUE,),IF(FS$5&lt;=#REF!,TRUE,))=TRUE,"-","")</f>
        <v>#REF!</v>
      </c>
      <c r="FT65" s="55" t="e">
        <f>IF(AND(IF(FT$5&gt;=#REF!,TRUE,),IF(FT$5&lt;=#REF!,TRUE,))=TRUE,"-","")</f>
        <v>#REF!</v>
      </c>
      <c r="FU65" s="55" t="e">
        <f>IF(AND(IF(FU$5&gt;=#REF!,TRUE,),IF(FU$5&lt;=#REF!,TRUE,))=TRUE,"-","")</f>
        <v>#REF!</v>
      </c>
      <c r="FV65" s="55" t="e">
        <f>IF(AND(IF(FV$5&gt;=#REF!,TRUE,),IF(FV$5&lt;=#REF!,TRUE,))=TRUE,"-","")</f>
        <v>#REF!</v>
      </c>
      <c r="FW65" s="55" t="e">
        <f>IF(AND(IF(FW$5&gt;=#REF!,TRUE,),IF(FW$5&lt;=#REF!,TRUE,))=TRUE,"-","")</f>
        <v>#REF!</v>
      </c>
      <c r="FX65" s="55" t="e">
        <f>IF(AND(IF(FX$5&gt;=#REF!,TRUE,),IF(FX$5&lt;=#REF!,TRUE,))=TRUE,"-","")</f>
        <v>#REF!</v>
      </c>
      <c r="FY65" s="55" t="e">
        <f>IF(AND(IF(FY$5&gt;=#REF!,TRUE,),IF(FY$5&lt;=#REF!,TRUE,))=TRUE,"-","")</f>
        <v>#REF!</v>
      </c>
      <c r="FZ65" s="55" t="e">
        <f>IF(AND(IF(FZ$5&gt;=#REF!,TRUE,),IF(FZ$5&lt;=#REF!,TRUE,))=TRUE,"-","")</f>
        <v>#REF!</v>
      </c>
      <c r="GA65" s="55" t="e">
        <f>IF(AND(IF(GA$5&gt;=#REF!,TRUE,),IF(GA$5&lt;=#REF!,TRUE,))=TRUE,"-","")</f>
        <v>#REF!</v>
      </c>
      <c r="GB65" s="55" t="e">
        <f>IF(AND(IF(GB$5&gt;=#REF!,TRUE,),IF(GB$5&lt;=#REF!,TRUE,))=TRUE,"-","")</f>
        <v>#REF!</v>
      </c>
      <c r="GC65" s="55" t="e">
        <f>IF(AND(IF(GC$5&gt;=#REF!,TRUE,),IF(GC$5&lt;=#REF!,TRUE,))=TRUE,"-","")</f>
        <v>#REF!</v>
      </c>
      <c r="GD65" s="55" t="e">
        <f>IF(AND(IF(GD$5&gt;=#REF!,TRUE,),IF(GD$5&lt;=#REF!,TRUE,))=TRUE,"-","")</f>
        <v>#REF!</v>
      </c>
      <c r="GE65" s="55" t="e">
        <f>IF(AND(IF(GE$5&gt;=#REF!,TRUE,),IF(GE$5&lt;=#REF!,TRUE,))=TRUE,"-","")</f>
        <v>#REF!</v>
      </c>
      <c r="GF65" s="55" t="e">
        <f>IF(AND(IF(GF$5&gt;=#REF!,TRUE,),IF(GF$5&lt;=#REF!,TRUE,))=TRUE,"-","")</f>
        <v>#REF!</v>
      </c>
      <c r="GG65" s="55" t="e">
        <f>IF(AND(IF(GG$5&gt;=#REF!,TRUE,),IF(GG$5&lt;=#REF!,TRUE,))=TRUE,"-","")</f>
        <v>#REF!</v>
      </c>
      <c r="GH65" s="55" t="e">
        <f>IF(AND(IF(GH$5&gt;=#REF!,TRUE,),IF(GH$5&lt;=#REF!,TRUE,))=TRUE,"-","")</f>
        <v>#REF!</v>
      </c>
      <c r="GI65" s="55" t="e">
        <f>IF(AND(IF(GI$5&gt;=#REF!,TRUE,),IF(GI$5&lt;=#REF!,TRUE,))=TRUE,"-","")</f>
        <v>#REF!</v>
      </c>
      <c r="GJ65" s="55" t="e">
        <f>IF(AND(IF(GJ$5&gt;=#REF!,TRUE,),IF(GJ$5&lt;=#REF!,TRUE,))=TRUE,"-","")</f>
        <v>#REF!</v>
      </c>
      <c r="GK65" s="55" t="e">
        <f>IF(AND(IF(GK$5&gt;=#REF!,TRUE,),IF(GK$5&lt;=#REF!,TRUE,))=TRUE,"-","")</f>
        <v>#REF!</v>
      </c>
      <c r="GL65" s="55" t="e">
        <f>IF(AND(IF(GL$5&gt;=#REF!,TRUE,),IF(GL$5&lt;=#REF!,TRUE,))=TRUE,"-","")</f>
        <v>#REF!</v>
      </c>
      <c r="GM65" s="55" t="e">
        <f>IF(AND(IF(GM$5&gt;=#REF!,TRUE,),IF(GM$5&lt;=#REF!,TRUE,))=TRUE,"-","")</f>
        <v>#REF!</v>
      </c>
      <c r="GN65" s="55" t="e">
        <f>IF(AND(IF(GN$5&gt;=#REF!,TRUE,),IF(GN$5&lt;=#REF!,TRUE,))=TRUE,"-","")</f>
        <v>#REF!</v>
      </c>
      <c r="GO65" s="55" t="e">
        <f>IF(AND(IF(GO$5&gt;=#REF!,TRUE,),IF(GO$5&lt;=#REF!,TRUE,))=TRUE,"-","")</f>
        <v>#REF!</v>
      </c>
      <c r="GP65" s="55" t="e">
        <f>IF(AND(IF(GP$5&gt;=#REF!,TRUE,),IF(GP$5&lt;=#REF!,TRUE,))=TRUE,"-","")</f>
        <v>#REF!</v>
      </c>
      <c r="GQ65" s="55" t="e">
        <f>IF(AND(IF(GQ$5&gt;=#REF!,TRUE,),IF(GQ$5&lt;=#REF!,TRUE,))=TRUE,"-","")</f>
        <v>#REF!</v>
      </c>
      <c r="GR65" s="55" t="e">
        <f>IF(AND(IF(GR$5&gt;=#REF!,TRUE,),IF(GR$5&lt;=#REF!,TRUE,))=TRUE,"-","")</f>
        <v>#REF!</v>
      </c>
      <c r="GS65" s="55" t="e">
        <f>IF(AND(IF(GS$5&gt;=#REF!,TRUE,),IF(GS$5&lt;=#REF!,TRUE,))=TRUE,"-","")</f>
        <v>#REF!</v>
      </c>
      <c r="GT65" s="55" t="e">
        <f>IF(AND(IF(GT$5&gt;=#REF!,TRUE,),IF(GT$5&lt;=#REF!,TRUE,))=TRUE,"-","")</f>
        <v>#REF!</v>
      </c>
      <c r="GU65" s="55" t="e">
        <f>IF(AND(IF(GU$5&gt;=#REF!,TRUE,),IF(GU$5&lt;=#REF!,TRUE,))=TRUE,"-","")</f>
        <v>#REF!</v>
      </c>
      <c r="GV65" s="55" t="e">
        <f>IF(AND(IF(GV$5&gt;=#REF!,TRUE,),IF(GV$5&lt;=#REF!,TRUE,))=TRUE,"-","")</f>
        <v>#REF!</v>
      </c>
      <c r="GW65" s="55" t="e">
        <f>IF(AND(IF(GW$5&gt;=#REF!,TRUE,),IF(GW$5&lt;=#REF!,TRUE,))=TRUE,"-","")</f>
        <v>#REF!</v>
      </c>
      <c r="GX65" s="55" t="e">
        <f>IF(AND(IF(GX$5&gt;=#REF!,TRUE,),IF(GX$5&lt;=#REF!,TRUE,))=TRUE,"-","")</f>
        <v>#REF!</v>
      </c>
      <c r="GY65" s="55" t="e">
        <f>IF(AND(IF(GY$5&gt;=#REF!,TRUE,),IF(GY$5&lt;=#REF!,TRUE,))=TRUE,"-","")</f>
        <v>#REF!</v>
      </c>
      <c r="GZ65" s="55" t="e">
        <f>IF(AND(IF(GZ$5&gt;=#REF!,TRUE,),IF(GZ$5&lt;=#REF!,TRUE,))=TRUE,"-","")</f>
        <v>#REF!</v>
      </c>
      <c r="HA65" s="55" t="e">
        <f>IF(AND(IF(HA$5&gt;=#REF!,TRUE,),IF(HA$5&lt;=#REF!,TRUE,))=TRUE,"-","")</f>
        <v>#REF!</v>
      </c>
      <c r="HB65" s="55" t="e">
        <f>IF(AND(IF(HB$5&gt;=#REF!,TRUE,),IF(HB$5&lt;=#REF!,TRUE,))=TRUE,"-","")</f>
        <v>#REF!</v>
      </c>
      <c r="HC65" s="55" t="e">
        <f>IF(AND(IF(HC$5&gt;=#REF!,TRUE,),IF(HC$5&lt;=#REF!,TRUE,))=TRUE,"-","")</f>
        <v>#REF!</v>
      </c>
      <c r="HD65" s="55" t="e">
        <f>IF(AND(IF(HD$5&gt;=#REF!,TRUE,),IF(HD$5&lt;=#REF!,TRUE,))=TRUE,"-","")</f>
        <v>#REF!</v>
      </c>
      <c r="HE65" s="55" t="e">
        <f>IF(AND(IF(HE$5&gt;=#REF!,TRUE,),IF(HE$5&lt;=#REF!,TRUE,))=TRUE,"-","")</f>
        <v>#REF!</v>
      </c>
      <c r="HF65" s="55" t="e">
        <f>IF(AND(IF(HF$5&gt;=#REF!,TRUE,),IF(HF$5&lt;=#REF!,TRUE,))=TRUE,"-","")</f>
        <v>#REF!</v>
      </c>
      <c r="HG65" s="55" t="e">
        <f>IF(AND(IF(HG$5&gt;=#REF!,TRUE,),IF(HG$5&lt;=#REF!,TRUE,))=TRUE,"-","")</f>
        <v>#REF!</v>
      </c>
      <c r="HH65" s="55" t="e">
        <f>IF(AND(IF(HH$5&gt;=#REF!,TRUE,),IF(HH$5&lt;=#REF!,TRUE,))=TRUE,"-","")</f>
        <v>#REF!</v>
      </c>
      <c r="HI65" s="55" t="e">
        <f>IF(AND(IF(HI$5&gt;=#REF!,TRUE,),IF(HI$5&lt;=#REF!,TRUE,))=TRUE,"-","")</f>
        <v>#REF!</v>
      </c>
      <c r="HJ65" s="55" t="e">
        <f>IF(AND(IF(HJ$5&gt;=#REF!,TRUE,),IF(HJ$5&lt;=#REF!,TRUE,))=TRUE,"-","")</f>
        <v>#REF!</v>
      </c>
      <c r="HK65" s="55" t="e">
        <f>IF(AND(IF(HK$5&gt;=#REF!,TRUE,),IF(HK$5&lt;=#REF!,TRUE,))=TRUE,"-","")</f>
        <v>#REF!</v>
      </c>
      <c r="HL65" s="55" t="e">
        <f>IF(AND(IF(HL$5&gt;=#REF!,TRUE,),IF(HL$5&lt;=#REF!,TRUE,))=TRUE,"-","")</f>
        <v>#REF!</v>
      </c>
      <c r="HM65" s="55" t="e">
        <f>IF(AND(IF(HM$5&gt;=#REF!,TRUE,),IF(HM$5&lt;=#REF!,TRUE,))=TRUE,"-","")</f>
        <v>#REF!</v>
      </c>
      <c r="HN65" s="55" t="e">
        <f>IF(AND(IF(HN$5&gt;=#REF!,TRUE,),IF(HN$5&lt;=#REF!,TRUE,))=TRUE,"-","")</f>
        <v>#REF!</v>
      </c>
      <c r="HO65" s="55" t="str">
        <f t="shared" si="196"/>
        <v/>
      </c>
      <c r="HP65" s="55" t="str">
        <f t="shared" si="196"/>
        <v/>
      </c>
      <c r="HQ65" s="55" t="str">
        <f t="shared" si="196"/>
        <v/>
      </c>
      <c r="HR65" s="55" t="str">
        <f t="shared" si="196"/>
        <v/>
      </c>
      <c r="HS65" s="55" t="str">
        <f t="shared" si="196"/>
        <v/>
      </c>
      <c r="HT65" s="55" t="str">
        <f t="shared" si="196"/>
        <v/>
      </c>
      <c r="HU65" s="55" t="str">
        <f t="shared" si="196"/>
        <v/>
      </c>
      <c r="HV65" s="55" t="str">
        <f t="shared" si="196"/>
        <v/>
      </c>
      <c r="HW65" s="55" t="str">
        <f t="shared" si="196"/>
        <v/>
      </c>
      <c r="HX65" s="55" t="str">
        <f t="shared" si="196"/>
        <v/>
      </c>
      <c r="HY65" s="55" t="str">
        <f t="shared" si="196"/>
        <v/>
      </c>
      <c r="HZ65" s="55" t="str">
        <f t="shared" si="196"/>
        <v/>
      </c>
      <c r="IA65" s="55" t="str">
        <f t="shared" si="196"/>
        <v/>
      </c>
      <c r="IB65" s="55" t="str">
        <f t="shared" si="196"/>
        <v/>
      </c>
      <c r="IC65" s="55" t="str">
        <f t="shared" si="196"/>
        <v/>
      </c>
      <c r="ID65" s="55" t="str">
        <f t="shared" si="196"/>
        <v/>
      </c>
      <c r="IE65" s="55" t="str">
        <f t="shared" si="197"/>
        <v/>
      </c>
      <c r="IF65" s="55" t="str">
        <f t="shared" si="197"/>
        <v/>
      </c>
      <c r="IG65" s="55" t="str">
        <f t="shared" si="197"/>
        <v/>
      </c>
      <c r="IH65" s="55" t="str">
        <f t="shared" si="197"/>
        <v/>
      </c>
      <c r="II65" s="55" t="str">
        <f t="shared" si="197"/>
        <v>-</v>
      </c>
      <c r="IJ65" s="55" t="str">
        <f t="shared" si="197"/>
        <v>-</v>
      </c>
      <c r="IK65" s="55" t="str">
        <f t="shared" si="197"/>
        <v>-</v>
      </c>
      <c r="IL65" s="55" t="str">
        <f t="shared" si="197"/>
        <v>-</v>
      </c>
      <c r="IM65" s="55" t="str">
        <f t="shared" si="197"/>
        <v>-</v>
      </c>
      <c r="IN65" s="55" t="str">
        <f t="shared" si="197"/>
        <v>-</v>
      </c>
      <c r="IO65" s="55" t="str">
        <f t="shared" si="197"/>
        <v>-</v>
      </c>
      <c r="IP65" s="55" t="str">
        <f t="shared" si="197"/>
        <v/>
      </c>
      <c r="IQ65" s="55" t="str">
        <f t="shared" si="197"/>
        <v/>
      </c>
      <c r="IR65" s="55" t="str">
        <f t="shared" si="197"/>
        <v/>
      </c>
      <c r="IS65" s="55" t="str">
        <f t="shared" si="197"/>
        <v/>
      </c>
      <c r="IT65" s="55" t="str">
        <f t="shared" si="197"/>
        <v/>
      </c>
      <c r="IU65" s="55" t="str">
        <f t="shared" si="198"/>
        <v/>
      </c>
      <c r="IV65" s="55" t="str">
        <f t="shared" si="198"/>
        <v/>
      </c>
      <c r="IW65" s="55" t="str">
        <f t="shared" si="198"/>
        <v/>
      </c>
      <c r="IX65" s="55" t="str">
        <f t="shared" si="198"/>
        <v/>
      </c>
      <c r="IY65" s="55" t="str">
        <f t="shared" si="198"/>
        <v/>
      </c>
      <c r="IZ65" s="55" t="str">
        <f t="shared" si="198"/>
        <v/>
      </c>
      <c r="JA65" s="55" t="str">
        <f t="shared" si="198"/>
        <v/>
      </c>
      <c r="JB65" s="55" t="str">
        <f t="shared" si="198"/>
        <v/>
      </c>
      <c r="JC65" s="55" t="str">
        <f t="shared" si="198"/>
        <v/>
      </c>
      <c r="JD65" s="55" t="str">
        <f t="shared" si="198"/>
        <v/>
      </c>
      <c r="JE65" s="55" t="str">
        <f t="shared" si="198"/>
        <v/>
      </c>
      <c r="JF65" s="55" t="str">
        <f t="shared" si="198"/>
        <v/>
      </c>
      <c r="JG65" s="55" t="str">
        <f t="shared" si="198"/>
        <v/>
      </c>
      <c r="JH65" s="55" t="str">
        <f t="shared" si="198"/>
        <v/>
      </c>
      <c r="JI65" s="55" t="str">
        <f t="shared" si="198"/>
        <v/>
      </c>
      <c r="JJ65" s="55" t="str">
        <f t="shared" si="198"/>
        <v/>
      </c>
      <c r="JK65" s="55" t="str">
        <f t="shared" si="199"/>
        <v/>
      </c>
      <c r="JL65" s="55" t="str">
        <f t="shared" si="199"/>
        <v/>
      </c>
      <c r="JM65" s="55" t="str">
        <f t="shared" si="199"/>
        <v/>
      </c>
      <c r="JN65" s="55" t="str">
        <f t="shared" si="199"/>
        <v/>
      </c>
      <c r="JO65" s="55" t="str">
        <f t="shared" si="199"/>
        <v/>
      </c>
      <c r="JP65" s="55" t="str">
        <f t="shared" si="199"/>
        <v/>
      </c>
      <c r="JQ65" s="55" t="str">
        <f t="shared" si="199"/>
        <v/>
      </c>
      <c r="JR65" s="55" t="str">
        <f t="shared" si="199"/>
        <v/>
      </c>
      <c r="JS65" s="55" t="str">
        <f t="shared" si="199"/>
        <v/>
      </c>
      <c r="JT65" s="55" t="str">
        <f t="shared" si="199"/>
        <v/>
      </c>
      <c r="JU65" s="55" t="str">
        <f t="shared" si="199"/>
        <v/>
      </c>
      <c r="JV65" s="55" t="str">
        <f t="shared" si="199"/>
        <v/>
      </c>
      <c r="JW65" s="55" t="str">
        <f t="shared" si="199"/>
        <v/>
      </c>
      <c r="JX65" s="55" t="str">
        <f t="shared" si="199"/>
        <v/>
      </c>
      <c r="JY65" s="55" t="str">
        <f t="shared" si="199"/>
        <v/>
      </c>
      <c r="JZ65" s="55" t="str">
        <f t="shared" si="199"/>
        <v/>
      </c>
      <c r="KA65" s="55" t="str">
        <f t="shared" si="200"/>
        <v/>
      </c>
      <c r="KB65" s="55" t="str">
        <f t="shared" si="200"/>
        <v/>
      </c>
      <c r="KC65" s="55" t="str">
        <f t="shared" si="200"/>
        <v/>
      </c>
      <c r="KD65" s="55" t="str">
        <f t="shared" si="200"/>
        <v/>
      </c>
      <c r="KE65" s="55" t="str">
        <f t="shared" si="200"/>
        <v/>
      </c>
      <c r="KF65" s="55" t="str">
        <f t="shared" si="200"/>
        <v/>
      </c>
      <c r="KG65" s="55" t="str">
        <f t="shared" si="200"/>
        <v/>
      </c>
      <c r="KH65" s="55" t="str">
        <f t="shared" si="200"/>
        <v/>
      </c>
      <c r="KI65" s="55" t="str">
        <f t="shared" si="200"/>
        <v/>
      </c>
      <c r="KJ65" s="55" t="str">
        <f t="shared" si="200"/>
        <v/>
      </c>
      <c r="KK65" s="55" t="str">
        <f t="shared" si="200"/>
        <v/>
      </c>
      <c r="KL65" s="55" t="str">
        <f t="shared" si="200"/>
        <v/>
      </c>
      <c r="KM65" s="55" t="str">
        <f t="shared" si="200"/>
        <v/>
      </c>
      <c r="KN65" s="55" t="str">
        <f t="shared" si="200"/>
        <v/>
      </c>
      <c r="KO65" s="55" t="str">
        <f t="shared" si="200"/>
        <v/>
      </c>
      <c r="KP65" s="55" t="str">
        <f t="shared" si="200"/>
        <v/>
      </c>
      <c r="KQ65" s="55" t="str">
        <f t="shared" si="201"/>
        <v/>
      </c>
      <c r="KR65" s="55" t="str">
        <f t="shared" si="201"/>
        <v/>
      </c>
      <c r="KS65" s="55" t="str">
        <f t="shared" si="201"/>
        <v/>
      </c>
      <c r="KT65" s="55" t="str">
        <f t="shared" si="201"/>
        <v/>
      </c>
      <c r="KU65" s="55" t="str">
        <f t="shared" si="201"/>
        <v/>
      </c>
      <c r="KV65" s="55" t="str">
        <f t="shared" si="201"/>
        <v/>
      </c>
      <c r="KW65" s="55" t="str">
        <f t="shared" si="201"/>
        <v/>
      </c>
      <c r="KX65" s="55" t="str">
        <f t="shared" si="201"/>
        <v/>
      </c>
      <c r="KY65" s="55" t="str">
        <f t="shared" si="201"/>
        <v/>
      </c>
      <c r="KZ65" s="55" t="str">
        <f t="shared" si="201"/>
        <v/>
      </c>
      <c r="LA65" s="55" t="str">
        <f t="shared" si="201"/>
        <v/>
      </c>
      <c r="LB65" s="55" t="str">
        <f t="shared" si="201"/>
        <v/>
      </c>
      <c r="LC65" s="55" t="str">
        <f t="shared" si="201"/>
        <v/>
      </c>
      <c r="LD65" s="55" t="str">
        <f t="shared" si="201"/>
        <v/>
      </c>
      <c r="LE65" s="55" t="str">
        <f t="shared" si="201"/>
        <v/>
      </c>
      <c r="LF65" s="55" t="str">
        <f t="shared" si="201"/>
        <v/>
      </c>
      <c r="LG65" s="55" t="str">
        <f t="shared" si="202"/>
        <v/>
      </c>
      <c r="LH65" s="55" t="str">
        <f t="shared" si="202"/>
        <v/>
      </c>
      <c r="LI65" s="55" t="str">
        <f t="shared" si="202"/>
        <v/>
      </c>
      <c r="LJ65" s="55" t="str">
        <f t="shared" si="202"/>
        <v/>
      </c>
      <c r="LK65" s="55" t="str">
        <f t="shared" si="202"/>
        <v/>
      </c>
      <c r="LL65" s="55" t="str">
        <f t="shared" si="202"/>
        <v/>
      </c>
      <c r="LM65" s="55" t="str">
        <f t="shared" si="202"/>
        <v/>
      </c>
      <c r="LN65" s="55" t="str">
        <f t="shared" si="202"/>
        <v/>
      </c>
      <c r="LO65" s="55" t="str">
        <f t="shared" si="202"/>
        <v/>
      </c>
      <c r="LP65" s="55" t="str">
        <f t="shared" si="202"/>
        <v/>
      </c>
      <c r="LQ65" s="55" t="str">
        <f t="shared" si="202"/>
        <v/>
      </c>
      <c r="LR65" s="55" t="str">
        <f t="shared" si="202"/>
        <v/>
      </c>
      <c r="LS65" s="55" t="str">
        <f t="shared" si="202"/>
        <v/>
      </c>
      <c r="LT65" s="55" t="str">
        <f t="shared" si="202"/>
        <v/>
      </c>
      <c r="LU65" s="55" t="str">
        <f t="shared" si="202"/>
        <v/>
      </c>
      <c r="LV65" s="55" t="str">
        <f t="shared" si="202"/>
        <v/>
      </c>
      <c r="LW65" s="55" t="str">
        <f t="shared" si="203"/>
        <v/>
      </c>
      <c r="LX65" s="55" t="str">
        <f t="shared" si="203"/>
        <v/>
      </c>
      <c r="LY65" s="55" t="str">
        <f t="shared" si="203"/>
        <v/>
      </c>
      <c r="LZ65" s="55" t="str">
        <f t="shared" si="203"/>
        <v/>
      </c>
      <c r="MA65" s="55" t="str">
        <f t="shared" si="203"/>
        <v/>
      </c>
      <c r="MB65" s="55" t="str">
        <f t="shared" si="203"/>
        <v/>
      </c>
      <c r="MC65" s="55" t="str">
        <f t="shared" si="203"/>
        <v/>
      </c>
      <c r="MD65" s="55" t="str">
        <f t="shared" si="203"/>
        <v/>
      </c>
      <c r="ME65" s="55" t="str">
        <f t="shared" si="203"/>
        <v/>
      </c>
      <c r="MF65" s="55" t="str">
        <f t="shared" si="203"/>
        <v/>
      </c>
      <c r="MG65" s="55" t="str">
        <f t="shared" si="203"/>
        <v/>
      </c>
      <c r="MH65" s="55" t="str">
        <f t="shared" si="203"/>
        <v/>
      </c>
      <c r="MI65" s="55" t="str">
        <f t="shared" si="203"/>
        <v/>
      </c>
      <c r="MJ65" s="55" t="str">
        <f t="shared" si="203"/>
        <v/>
      </c>
      <c r="MK65" s="55" t="str">
        <f t="shared" si="203"/>
        <v/>
      </c>
      <c r="ML65" s="55" t="str">
        <f t="shared" si="203"/>
        <v/>
      </c>
      <c r="MM65" s="55" t="str">
        <f t="shared" si="204"/>
        <v/>
      </c>
      <c r="MN65" s="55" t="str">
        <f t="shared" si="204"/>
        <v/>
      </c>
      <c r="MO65" s="55" t="str">
        <f t="shared" si="204"/>
        <v/>
      </c>
      <c r="MP65" s="55" t="str">
        <f t="shared" si="204"/>
        <v/>
      </c>
      <c r="MQ65" s="55" t="str">
        <f t="shared" si="204"/>
        <v/>
      </c>
      <c r="MR65" s="55" t="str">
        <f t="shared" si="204"/>
        <v/>
      </c>
      <c r="MS65" s="55" t="str">
        <f t="shared" si="204"/>
        <v/>
      </c>
      <c r="MT65" s="55" t="str">
        <f t="shared" si="204"/>
        <v/>
      </c>
      <c r="MU65" s="55" t="str">
        <f t="shared" si="204"/>
        <v/>
      </c>
      <c r="MV65" s="55" t="str">
        <f t="shared" si="204"/>
        <v/>
      </c>
      <c r="MW65" s="55" t="str">
        <f t="shared" si="205"/>
        <v/>
      </c>
      <c r="MX65" s="55" t="str">
        <f t="shared" si="205"/>
        <v/>
      </c>
      <c r="MY65" s="55" t="str">
        <f t="shared" si="205"/>
        <v/>
      </c>
      <c r="MZ65" s="55" t="str">
        <f t="shared" si="205"/>
        <v/>
      </c>
      <c r="NA65" s="55" t="str">
        <f t="shared" si="205"/>
        <v/>
      </c>
      <c r="NB65" s="55" t="str">
        <f t="shared" si="205"/>
        <v/>
      </c>
      <c r="NC65" s="55" t="str">
        <f t="shared" si="205"/>
        <v/>
      </c>
      <c r="ND65" s="55" t="str">
        <f t="shared" si="205"/>
        <v/>
      </c>
      <c r="NE65" s="55" t="str">
        <f t="shared" si="205"/>
        <v/>
      </c>
      <c r="NF65" s="55" t="str">
        <f t="shared" si="205"/>
        <v/>
      </c>
      <c r="NG65" s="55" t="str">
        <f t="shared" si="205"/>
        <v/>
      </c>
      <c r="NH65" s="55" t="str">
        <f t="shared" si="205"/>
        <v/>
      </c>
      <c r="NI65" s="55" t="str">
        <f t="shared" si="205"/>
        <v/>
      </c>
      <c r="NJ65" s="55" t="str">
        <f t="shared" si="205"/>
        <v/>
      </c>
      <c r="NK65" s="55" t="str">
        <f t="shared" si="205"/>
        <v/>
      </c>
      <c r="NL65" s="55" t="str">
        <f t="shared" si="121"/>
        <v/>
      </c>
    </row>
    <row r="66" spans="1:376" ht="22.5">
      <c r="A66" s="91" t="s">
        <v>85</v>
      </c>
      <c r="B66" s="92"/>
      <c r="C66" s="92"/>
      <c r="D66" s="92"/>
      <c r="E66" s="92"/>
      <c r="F66" s="93"/>
      <c r="G66" s="42" t="s">
        <v>73</v>
      </c>
      <c r="H66" s="43">
        <f>IF(J66="","",NETWORKDAYS(I66,J66,例假日!$C$5:$C$29)+SUMPRODUCT(((I66&lt;例假日!$G$5:'例假日'!$G$29)*(J66&gt;例假日!$G$5:'例假日'!$G$29))))</f>
        <v>5</v>
      </c>
      <c r="I66" s="44">
        <v>41872</v>
      </c>
      <c r="J66" s="44">
        <v>41878</v>
      </c>
      <c r="K66" s="55" t="e">
        <f>IF(AND(IF(K$5&gt;=#REF!,TRUE,),IF(K$5&lt;=#REF!,TRUE,))=TRUE,"-","")</f>
        <v>#REF!</v>
      </c>
      <c r="L66" s="55" t="e">
        <f>IF(AND(IF(L$5&gt;=#REF!,TRUE,),IF(L$5&lt;=#REF!,TRUE,))=TRUE,"-","")</f>
        <v>#REF!</v>
      </c>
      <c r="M66" s="55" t="e">
        <f>IF(AND(IF(M$5&gt;=#REF!,TRUE,),IF(M$5&lt;=#REF!,TRUE,))=TRUE,"-","")</f>
        <v>#REF!</v>
      </c>
      <c r="N66" s="55" t="e">
        <f>IF(AND(IF(N$5&gt;=#REF!,TRUE,),IF(N$5&lt;=#REF!,TRUE,))=TRUE,"-","")</f>
        <v>#REF!</v>
      </c>
      <c r="O66" s="55" t="e">
        <f>IF(AND(IF(O$5&gt;=#REF!,TRUE,),IF(O$5&lt;=#REF!,TRUE,))=TRUE,"-","")</f>
        <v>#REF!</v>
      </c>
      <c r="P66" s="55" t="e">
        <f>IF(AND(IF(P$5&gt;=#REF!,TRUE,),IF(P$5&lt;=#REF!,TRUE,))=TRUE,"-","")</f>
        <v>#REF!</v>
      </c>
      <c r="Q66" s="55" t="e">
        <f>IF(AND(IF(Q$5&gt;=#REF!,TRUE,),IF(Q$5&lt;=#REF!,TRUE,))=TRUE,"-","")</f>
        <v>#REF!</v>
      </c>
      <c r="R66" s="55" t="e">
        <f>IF(AND(IF(R$5&gt;=#REF!,TRUE,),IF(R$5&lt;=#REF!,TRUE,))=TRUE,"-","")</f>
        <v>#REF!</v>
      </c>
      <c r="S66" s="55" t="e">
        <f>IF(AND(IF(S$5&gt;=#REF!,TRUE,),IF(S$5&lt;=#REF!,TRUE,))=TRUE,"-","")</f>
        <v>#REF!</v>
      </c>
      <c r="T66" s="55" t="e">
        <f>IF(AND(IF(T$5&gt;=#REF!,TRUE,),IF(T$5&lt;=#REF!,TRUE,))=TRUE,"-","")</f>
        <v>#REF!</v>
      </c>
      <c r="U66" s="55" t="e">
        <f>IF(AND(IF(U$5&gt;=#REF!,TRUE,),IF(U$5&lt;=#REF!,TRUE,))=TRUE,"-","")</f>
        <v>#REF!</v>
      </c>
      <c r="V66" s="55" t="e">
        <f>IF(AND(IF(V$5&gt;=#REF!,TRUE,),IF(V$5&lt;=#REF!,TRUE,))=TRUE,"-","")</f>
        <v>#REF!</v>
      </c>
      <c r="W66" s="55" t="e">
        <f>IF(AND(IF(W$5&gt;=#REF!,TRUE,),IF(W$5&lt;=#REF!,TRUE,))=TRUE,"-","")</f>
        <v>#REF!</v>
      </c>
      <c r="X66" s="55" t="e">
        <f>IF(AND(IF(X$5&gt;=#REF!,TRUE,),IF(X$5&lt;=#REF!,TRUE,))=TRUE,"-","")</f>
        <v>#REF!</v>
      </c>
      <c r="Y66" s="55" t="e">
        <f>IF(AND(IF(Y$5&gt;=#REF!,TRUE,),IF(Y$5&lt;=#REF!,TRUE,))=TRUE,"-","")</f>
        <v>#REF!</v>
      </c>
      <c r="Z66" s="55" t="e">
        <f>IF(AND(IF(Z$5&gt;=#REF!,TRUE,),IF(Z$5&lt;=#REF!,TRUE,))=TRUE,"-","")</f>
        <v>#REF!</v>
      </c>
      <c r="AA66" s="55" t="e">
        <f>IF(AND(IF(AA$5&gt;=#REF!,TRUE,),IF(AA$5&lt;=#REF!,TRUE,))=TRUE,"-","")</f>
        <v>#REF!</v>
      </c>
      <c r="AB66" s="55" t="e">
        <f>IF(AND(IF(AB$5&gt;=#REF!,TRUE,),IF(AB$5&lt;=#REF!,TRUE,))=TRUE,"-","")</f>
        <v>#REF!</v>
      </c>
      <c r="AC66" s="55" t="e">
        <f>IF(AND(IF(AC$5&gt;=#REF!,TRUE,),IF(AC$5&lt;=#REF!,TRUE,))=TRUE,"-","")</f>
        <v>#REF!</v>
      </c>
      <c r="AD66" s="55" t="e">
        <f>IF(AND(IF(AD$5&gt;=#REF!,TRUE,),IF(AD$5&lt;=#REF!,TRUE,))=TRUE,"-","")</f>
        <v>#REF!</v>
      </c>
      <c r="AE66" s="55" t="e">
        <f>IF(AND(IF(AE$5&gt;=#REF!,TRUE,),IF(AE$5&lt;=#REF!,TRUE,))=TRUE,"-","")</f>
        <v>#REF!</v>
      </c>
      <c r="AF66" s="55" t="e">
        <f>IF(AND(IF(AF$5&gt;=#REF!,TRUE,),IF(AF$5&lt;=#REF!,TRUE,))=TRUE,"-","")</f>
        <v>#REF!</v>
      </c>
      <c r="AG66" s="55" t="e">
        <f>IF(AND(IF(AG$5&gt;=#REF!,TRUE,),IF(AG$5&lt;=#REF!,TRUE,))=TRUE,"-","")</f>
        <v>#REF!</v>
      </c>
      <c r="AH66" s="55" t="e">
        <f>IF(AND(IF(AH$5&gt;=#REF!,TRUE,),IF(AH$5&lt;=#REF!,TRUE,))=TRUE,"-","")</f>
        <v>#REF!</v>
      </c>
      <c r="AI66" s="55" t="e">
        <f>IF(AND(IF(AI$5&gt;=#REF!,TRUE,),IF(AI$5&lt;=#REF!,TRUE,))=TRUE,"-","")</f>
        <v>#REF!</v>
      </c>
      <c r="AJ66" s="55" t="e">
        <f>IF(AND(IF(AJ$5&gt;=#REF!,TRUE,),IF(AJ$5&lt;=#REF!,TRUE,))=TRUE,"-","")</f>
        <v>#REF!</v>
      </c>
      <c r="AK66" s="55" t="e">
        <f>IF(AND(IF(AK$5&gt;=#REF!,TRUE,),IF(AK$5&lt;=#REF!,TRUE,))=TRUE,"-","")</f>
        <v>#REF!</v>
      </c>
      <c r="AL66" s="55" t="e">
        <f>IF(AND(IF(AL$5&gt;=#REF!,TRUE,),IF(AL$5&lt;=#REF!,TRUE,))=TRUE,"-","")</f>
        <v>#REF!</v>
      </c>
      <c r="AM66" s="55" t="e">
        <f>IF(AND(IF(AM$5&gt;=#REF!,TRUE,),IF(AM$5&lt;=#REF!,TRUE,))=TRUE,"-","")</f>
        <v>#REF!</v>
      </c>
      <c r="AN66" s="55" t="e">
        <f>IF(AND(IF(AN$5&gt;=#REF!,TRUE,),IF(AN$5&lt;=#REF!,TRUE,))=TRUE,"-","")</f>
        <v>#REF!</v>
      </c>
      <c r="AO66" s="55" t="e">
        <f>IF(AND(IF(AO$5&gt;=#REF!,TRUE,),IF(AO$5&lt;=#REF!,TRUE,))=TRUE,"-","")</f>
        <v>#REF!</v>
      </c>
      <c r="AP66" s="55" t="e">
        <f>IF(AND(IF(AP$5&gt;=#REF!,TRUE,),IF(AP$5&lt;=#REF!,TRUE,))=TRUE,"-","")</f>
        <v>#REF!</v>
      </c>
      <c r="AQ66" s="55" t="e">
        <f>IF(AND(IF(AQ$5&gt;=#REF!,TRUE,),IF(AQ$5&lt;=#REF!,TRUE,))=TRUE,"-","")</f>
        <v>#REF!</v>
      </c>
      <c r="AR66" s="55" t="e">
        <f>IF(AND(IF(AR$5&gt;=#REF!,TRUE,),IF(AR$5&lt;=#REF!,TRUE,))=TRUE,"-","")</f>
        <v>#REF!</v>
      </c>
      <c r="AS66" s="55" t="e">
        <f>IF(AND(IF(AS$5&gt;=#REF!,TRUE,),IF(AS$5&lt;=#REF!,TRUE,))=TRUE,"-","")</f>
        <v>#REF!</v>
      </c>
      <c r="AT66" s="55" t="e">
        <f>IF(AND(IF(AT$5&gt;=#REF!,TRUE,),IF(AT$5&lt;=#REF!,TRUE,))=TRUE,"-","")</f>
        <v>#REF!</v>
      </c>
      <c r="AU66" s="55" t="e">
        <f>IF(AND(IF(AU$5&gt;=#REF!,TRUE,),IF(AU$5&lt;=#REF!,TRUE,))=TRUE,"-","")</f>
        <v>#REF!</v>
      </c>
      <c r="AV66" s="55" t="e">
        <f>IF(AND(IF(AV$5&gt;=#REF!,TRUE,),IF(AV$5&lt;=#REF!,TRUE,))=TRUE,"-","")</f>
        <v>#REF!</v>
      </c>
      <c r="AW66" s="55" t="e">
        <f>IF(AND(IF(AW$5&gt;=#REF!,TRUE,),IF(AW$5&lt;=#REF!,TRUE,))=TRUE,"-","")</f>
        <v>#REF!</v>
      </c>
      <c r="AX66" s="55" t="e">
        <f>IF(AND(IF(AX$5&gt;=#REF!,TRUE,),IF(AX$5&lt;=#REF!,TRUE,))=TRUE,"-","")</f>
        <v>#REF!</v>
      </c>
      <c r="AY66" s="55" t="e">
        <f>IF(AND(IF(AY$5&gt;=#REF!,TRUE,),IF(AY$5&lt;=#REF!,TRUE,))=TRUE,"-","")</f>
        <v>#REF!</v>
      </c>
      <c r="AZ66" s="55" t="e">
        <f>IF(AND(IF(AZ$5&gt;=#REF!,TRUE,),IF(AZ$5&lt;=#REF!,TRUE,))=TRUE,"-","")</f>
        <v>#REF!</v>
      </c>
      <c r="BA66" s="55" t="e">
        <f>IF(AND(IF(BA$5&gt;=#REF!,TRUE,),IF(BA$5&lt;=#REF!,TRUE,))=TRUE,"-","")</f>
        <v>#REF!</v>
      </c>
      <c r="BB66" s="55" t="e">
        <f>IF(AND(IF(BB$5&gt;=#REF!,TRUE,),IF(BB$5&lt;=#REF!,TRUE,))=TRUE,"-","")</f>
        <v>#REF!</v>
      </c>
      <c r="BC66" s="55" t="e">
        <f>IF(AND(IF(BC$5&gt;=#REF!,TRUE,),IF(BC$5&lt;=#REF!,TRUE,))=TRUE,"-","")</f>
        <v>#REF!</v>
      </c>
      <c r="BD66" s="55" t="e">
        <f>IF(AND(IF(BD$5&gt;=#REF!,TRUE,),IF(BD$5&lt;=#REF!,TRUE,))=TRUE,"-","")</f>
        <v>#REF!</v>
      </c>
      <c r="BE66" s="55" t="e">
        <f>IF(AND(IF(BE$5&gt;=#REF!,TRUE,),IF(BE$5&lt;=#REF!,TRUE,))=TRUE,"-","")</f>
        <v>#REF!</v>
      </c>
      <c r="BF66" s="55" t="e">
        <f>IF(AND(IF(BF$5&gt;=#REF!,TRUE,),IF(BF$5&lt;=#REF!,TRUE,))=TRUE,"-","")</f>
        <v>#REF!</v>
      </c>
      <c r="BG66" s="55" t="e">
        <f>IF(AND(IF(BG$5&gt;=#REF!,TRUE,),IF(BG$5&lt;=#REF!,TRUE,))=TRUE,"-","")</f>
        <v>#REF!</v>
      </c>
      <c r="BH66" s="55" t="e">
        <f>IF(AND(IF(BH$5&gt;=#REF!,TRUE,),IF(BH$5&lt;=#REF!,TRUE,))=TRUE,"-","")</f>
        <v>#REF!</v>
      </c>
      <c r="BI66" s="55" t="e">
        <f>IF(AND(IF(BI$5&gt;=#REF!,TRUE,),IF(BI$5&lt;=#REF!,TRUE,))=TRUE,"-","")</f>
        <v>#REF!</v>
      </c>
      <c r="BJ66" s="55" t="e">
        <f>IF(AND(IF(BJ$5&gt;=#REF!,TRUE,),IF(BJ$5&lt;=#REF!,TRUE,))=TRUE,"-","")</f>
        <v>#REF!</v>
      </c>
      <c r="BK66" s="55" t="e">
        <f>IF(AND(IF(BK$5&gt;=#REF!,TRUE,),IF(BK$5&lt;=#REF!,TRUE,))=TRUE,"-","")</f>
        <v>#REF!</v>
      </c>
      <c r="BL66" s="55" t="e">
        <f>IF(AND(IF(BL$5&gt;=#REF!,TRUE,),IF(BL$5&lt;=#REF!,TRUE,))=TRUE,"-","")</f>
        <v>#REF!</v>
      </c>
      <c r="BM66" s="55" t="e">
        <f>IF(AND(IF(BM$5&gt;=#REF!,TRUE,),IF(BM$5&lt;=#REF!,TRUE,))=TRUE,"-","")</f>
        <v>#REF!</v>
      </c>
      <c r="BN66" s="55" t="e">
        <f>IF(AND(IF(BN$5&gt;=#REF!,TRUE,),IF(BN$5&lt;=#REF!,TRUE,))=TRUE,"-","")</f>
        <v>#REF!</v>
      </c>
      <c r="BO66" s="55" t="e">
        <f>IF(AND(IF(BO$5&gt;=#REF!,TRUE,),IF(BO$5&lt;=#REF!,TRUE,))=TRUE,"-","")</f>
        <v>#REF!</v>
      </c>
      <c r="BP66" s="55" t="e">
        <f>IF(AND(IF(BP$5&gt;=#REF!,TRUE,),IF(BP$5&lt;=#REF!,TRUE,))=TRUE,"-","")</f>
        <v>#REF!</v>
      </c>
      <c r="BQ66" s="55" t="e">
        <f>IF(AND(IF(BQ$5&gt;=#REF!,TRUE,),IF(BQ$5&lt;=#REF!,TRUE,))=TRUE,"-","")</f>
        <v>#REF!</v>
      </c>
      <c r="BR66" s="55" t="e">
        <f>IF(AND(IF(BR$5&gt;=#REF!,TRUE,),IF(BR$5&lt;=#REF!,TRUE,))=TRUE,"-","")</f>
        <v>#REF!</v>
      </c>
      <c r="BS66" s="55" t="e">
        <f>IF(AND(IF(BS$5&gt;=#REF!,TRUE,),IF(BS$5&lt;=#REF!,TRUE,))=TRUE,"-","")</f>
        <v>#REF!</v>
      </c>
      <c r="BT66" s="55" t="e">
        <f>IF(AND(IF(BT$5&gt;=#REF!,TRUE,),IF(BT$5&lt;=#REF!,TRUE,))=TRUE,"-","")</f>
        <v>#REF!</v>
      </c>
      <c r="BU66" s="55" t="e">
        <f>IF(AND(IF(BU$5&gt;=#REF!,TRUE,),IF(BU$5&lt;=#REF!,TRUE,))=TRUE,"-","")</f>
        <v>#REF!</v>
      </c>
      <c r="BV66" s="55" t="e">
        <f>IF(AND(IF(BV$5&gt;=#REF!,TRUE,),IF(BV$5&lt;=#REF!,TRUE,))=TRUE,"-","")</f>
        <v>#REF!</v>
      </c>
      <c r="BW66" s="55" t="e">
        <f>IF(AND(IF(BW$5&gt;=#REF!,TRUE,),IF(BW$5&lt;=#REF!,TRUE,))=TRUE,"-","")</f>
        <v>#REF!</v>
      </c>
      <c r="BX66" s="55" t="e">
        <f>IF(AND(IF(BX$5&gt;=#REF!,TRUE,),IF(BX$5&lt;=#REF!,TRUE,))=TRUE,"-","")</f>
        <v>#REF!</v>
      </c>
      <c r="BY66" s="55" t="e">
        <f>IF(AND(IF(BY$5&gt;=#REF!,TRUE,),IF(BY$5&lt;=#REF!,TRUE,))=TRUE,"-","")</f>
        <v>#REF!</v>
      </c>
      <c r="BZ66" s="55" t="e">
        <f>IF(AND(IF(BZ$5&gt;=#REF!,TRUE,),IF(BZ$5&lt;=#REF!,TRUE,))=TRUE,"-","")</f>
        <v>#REF!</v>
      </c>
      <c r="CA66" s="55" t="e">
        <f>IF(AND(IF(CA$5&gt;=#REF!,TRUE,),IF(CA$5&lt;=#REF!,TRUE,))=TRUE,"-","")</f>
        <v>#REF!</v>
      </c>
      <c r="CB66" s="55" t="e">
        <f>IF(AND(IF(CB$5&gt;=#REF!,TRUE,),IF(CB$5&lt;=#REF!,TRUE,))=TRUE,"-","")</f>
        <v>#REF!</v>
      </c>
      <c r="CC66" s="55" t="e">
        <f>IF(AND(IF(CC$5&gt;=#REF!,TRUE,),IF(CC$5&lt;=#REF!,TRUE,))=TRUE,"-","")</f>
        <v>#REF!</v>
      </c>
      <c r="CD66" s="55" t="e">
        <f>IF(AND(IF(CD$5&gt;=#REF!,TRUE,),IF(CD$5&lt;=#REF!,TRUE,))=TRUE,"-","")</f>
        <v>#REF!</v>
      </c>
      <c r="CE66" s="55" t="e">
        <f>IF(AND(IF(CE$5&gt;=#REF!,TRUE,),IF(CE$5&lt;=#REF!,TRUE,))=TRUE,"-","")</f>
        <v>#REF!</v>
      </c>
      <c r="CF66" s="55" t="e">
        <f>IF(AND(IF(CF$5&gt;=#REF!,TRUE,),IF(CF$5&lt;=#REF!,TRUE,))=TRUE,"-","")</f>
        <v>#REF!</v>
      </c>
      <c r="CG66" s="55" t="e">
        <f>IF(AND(IF(CG$5&gt;=#REF!,TRUE,),IF(CG$5&lt;=#REF!,TRUE,))=TRUE,"-","")</f>
        <v>#REF!</v>
      </c>
      <c r="CH66" s="55" t="e">
        <f>IF(AND(IF(CH$5&gt;=#REF!,TRUE,),IF(CH$5&lt;=#REF!,TRUE,))=TRUE,"-","")</f>
        <v>#REF!</v>
      </c>
      <c r="CI66" s="55" t="e">
        <f>IF(AND(IF(CI$5&gt;=#REF!,TRUE,),IF(CI$5&lt;=#REF!,TRUE,))=TRUE,"-","")</f>
        <v>#REF!</v>
      </c>
      <c r="CJ66" s="55" t="e">
        <f>IF(AND(IF(CJ$5&gt;=#REF!,TRUE,),IF(CJ$5&lt;=#REF!,TRUE,))=TRUE,"-","")</f>
        <v>#REF!</v>
      </c>
      <c r="CK66" s="55" t="e">
        <f>IF(AND(IF(CK$5&gt;=#REF!,TRUE,),IF(CK$5&lt;=#REF!,TRUE,))=TRUE,"-","")</f>
        <v>#REF!</v>
      </c>
      <c r="CL66" s="55" t="e">
        <f>IF(AND(IF(CL$5&gt;=#REF!,TRUE,),IF(CL$5&lt;=#REF!,TRUE,))=TRUE,"-","")</f>
        <v>#REF!</v>
      </c>
      <c r="CM66" s="55" t="e">
        <f>IF(AND(IF(CM$5&gt;=#REF!,TRUE,),IF(CM$5&lt;=#REF!,TRUE,))=TRUE,"-","")</f>
        <v>#REF!</v>
      </c>
      <c r="CN66" s="55" t="e">
        <f>IF(AND(IF(CN$5&gt;=#REF!,TRUE,),IF(CN$5&lt;=#REF!,TRUE,))=TRUE,"-","")</f>
        <v>#REF!</v>
      </c>
      <c r="CO66" s="55" t="e">
        <f>IF(AND(IF(CO$5&gt;=#REF!,TRUE,),IF(CO$5&lt;=#REF!,TRUE,))=TRUE,"-","")</f>
        <v>#REF!</v>
      </c>
      <c r="CP66" s="55" t="e">
        <f>IF(AND(IF(CP$5&gt;=#REF!,TRUE,),IF(CP$5&lt;=#REF!,TRUE,))=TRUE,"-","")</f>
        <v>#REF!</v>
      </c>
      <c r="CQ66" s="55" t="e">
        <f>IF(AND(IF(CQ$5&gt;=#REF!,TRUE,),IF(CQ$5&lt;=#REF!,TRUE,))=TRUE,"-","")</f>
        <v>#REF!</v>
      </c>
      <c r="CR66" s="55" t="e">
        <f>IF(AND(IF(CR$5&gt;=#REF!,TRUE,),IF(CR$5&lt;=#REF!,TRUE,))=TRUE,"-","")</f>
        <v>#REF!</v>
      </c>
      <c r="CS66" s="55" t="e">
        <f>IF(AND(IF(CS$5&gt;=#REF!,TRUE,),IF(CS$5&lt;=#REF!,TRUE,))=TRUE,"-","")</f>
        <v>#REF!</v>
      </c>
      <c r="CT66" s="55" t="e">
        <f>IF(AND(IF(CT$5&gt;=#REF!,TRUE,),IF(CT$5&lt;=#REF!,TRUE,))=TRUE,"-","")</f>
        <v>#REF!</v>
      </c>
      <c r="CU66" s="55" t="e">
        <f>IF(AND(IF(CU$5&gt;=#REF!,TRUE,),IF(CU$5&lt;=#REF!,TRUE,))=TRUE,"-","")</f>
        <v>#REF!</v>
      </c>
      <c r="CV66" s="55" t="e">
        <f>IF(AND(IF(CV$5&gt;=#REF!,TRUE,),IF(CV$5&lt;=#REF!,TRUE,))=TRUE,"-","")</f>
        <v>#REF!</v>
      </c>
      <c r="CW66" s="55" t="e">
        <f>IF(AND(IF(CW$5&gt;=#REF!,TRUE,),IF(CW$5&lt;=#REF!,TRUE,))=TRUE,"-","")</f>
        <v>#REF!</v>
      </c>
      <c r="CX66" s="55" t="e">
        <f>IF(AND(IF(CX$5&gt;=#REF!,TRUE,),IF(CX$5&lt;=#REF!,TRUE,))=TRUE,"-","")</f>
        <v>#REF!</v>
      </c>
      <c r="CY66" s="55" t="e">
        <f>IF(AND(IF(CY$5&gt;=#REF!,TRUE,),IF(CY$5&lt;=#REF!,TRUE,))=TRUE,"-","")</f>
        <v>#REF!</v>
      </c>
      <c r="CZ66" s="55" t="e">
        <f>IF(AND(IF(CZ$5&gt;=#REF!,TRUE,),IF(CZ$5&lt;=#REF!,TRUE,))=TRUE,"-","")</f>
        <v>#REF!</v>
      </c>
      <c r="DA66" s="55" t="e">
        <f>IF(AND(IF(DA$5&gt;=#REF!,TRUE,),IF(DA$5&lt;=#REF!,TRUE,))=TRUE,"-","")</f>
        <v>#REF!</v>
      </c>
      <c r="DB66" s="55" t="e">
        <f>IF(AND(IF(DB$5&gt;=#REF!,TRUE,),IF(DB$5&lt;=#REF!,TRUE,))=TRUE,"-","")</f>
        <v>#REF!</v>
      </c>
      <c r="DC66" s="55" t="e">
        <f>IF(AND(IF(DC$5&gt;=#REF!,TRUE,),IF(DC$5&lt;=#REF!,TRUE,))=TRUE,"-","")</f>
        <v>#REF!</v>
      </c>
      <c r="DD66" s="55" t="e">
        <f>IF(AND(IF(DD$5&gt;=#REF!,TRUE,),IF(DD$5&lt;=#REF!,TRUE,))=TRUE,"-","")</f>
        <v>#REF!</v>
      </c>
      <c r="DE66" s="55" t="e">
        <f>IF(AND(IF(DE$5&gt;=#REF!,TRUE,),IF(DE$5&lt;=#REF!,TRUE,))=TRUE,"-","")</f>
        <v>#REF!</v>
      </c>
      <c r="DF66" s="55" t="e">
        <f>IF(AND(IF(DF$5&gt;=#REF!,TRUE,),IF(DF$5&lt;=#REF!,TRUE,))=TRUE,"-","")</f>
        <v>#REF!</v>
      </c>
      <c r="DG66" s="55" t="e">
        <f>IF(AND(IF(DG$5&gt;=#REF!,TRUE,),IF(DG$5&lt;=#REF!,TRUE,))=TRUE,"-","")</f>
        <v>#REF!</v>
      </c>
      <c r="DH66" s="55" t="e">
        <f>IF(AND(IF(DH$5&gt;=#REF!,TRUE,),IF(DH$5&lt;=#REF!,TRUE,))=TRUE,"-","")</f>
        <v>#REF!</v>
      </c>
      <c r="DI66" s="55" t="e">
        <f>IF(AND(IF(DI$5&gt;=#REF!,TRUE,),IF(DI$5&lt;=#REF!,TRUE,))=TRUE,"-","")</f>
        <v>#REF!</v>
      </c>
      <c r="DJ66" s="55" t="e">
        <f>IF(AND(IF(DJ$5&gt;=#REF!,TRUE,),IF(DJ$5&lt;=#REF!,TRUE,))=TRUE,"-","")</f>
        <v>#REF!</v>
      </c>
      <c r="DK66" s="55" t="e">
        <f>IF(AND(IF(DK$5&gt;=#REF!,TRUE,),IF(DK$5&lt;=#REF!,TRUE,))=TRUE,"-","")</f>
        <v>#REF!</v>
      </c>
      <c r="DL66" s="55" t="e">
        <f>IF(AND(IF(DL$5&gt;=#REF!,TRUE,),IF(DL$5&lt;=#REF!,TRUE,))=TRUE,"-","")</f>
        <v>#REF!</v>
      </c>
      <c r="DM66" s="55" t="e">
        <f>IF(AND(IF(DM$5&gt;=#REF!,TRUE,),IF(DM$5&lt;=#REF!,TRUE,))=TRUE,"-","")</f>
        <v>#REF!</v>
      </c>
      <c r="DN66" s="55" t="e">
        <f>IF(AND(IF(DN$5&gt;=#REF!,TRUE,),IF(DN$5&lt;=#REF!,TRUE,))=TRUE,"-","")</f>
        <v>#REF!</v>
      </c>
      <c r="DO66" s="55" t="e">
        <f>IF(AND(IF(DO$5&gt;=#REF!,TRUE,),IF(DO$5&lt;=#REF!,TRUE,))=TRUE,"-","")</f>
        <v>#REF!</v>
      </c>
      <c r="DP66" s="55" t="e">
        <f>IF(AND(IF(DP$5&gt;=#REF!,TRUE,),IF(DP$5&lt;=#REF!,TRUE,))=TRUE,"-","")</f>
        <v>#REF!</v>
      </c>
      <c r="DQ66" s="55" t="e">
        <f>IF(AND(IF(DQ$5&gt;=#REF!,TRUE,),IF(DQ$5&lt;=#REF!,TRUE,))=TRUE,"-","")</f>
        <v>#REF!</v>
      </c>
      <c r="DR66" s="55" t="e">
        <f>IF(AND(IF(DR$5&gt;=#REF!,TRUE,),IF(DR$5&lt;=#REF!,TRUE,))=TRUE,"-","")</f>
        <v>#REF!</v>
      </c>
      <c r="DS66" s="55" t="e">
        <f>IF(AND(IF(DS$5&gt;=#REF!,TRUE,),IF(DS$5&lt;=#REF!,TRUE,))=TRUE,"-","")</f>
        <v>#REF!</v>
      </c>
      <c r="DT66" s="55" t="e">
        <f>IF(AND(IF(DT$5&gt;=#REF!,TRUE,),IF(DT$5&lt;=#REF!,TRUE,))=TRUE,"-","")</f>
        <v>#REF!</v>
      </c>
      <c r="DU66" s="55" t="e">
        <f>IF(AND(IF(DU$5&gt;=#REF!,TRUE,),IF(DU$5&lt;=#REF!,TRUE,))=TRUE,"-","")</f>
        <v>#REF!</v>
      </c>
      <c r="DV66" s="55" t="e">
        <f>IF(AND(IF(DV$5&gt;=#REF!,TRUE,),IF(DV$5&lt;=#REF!,TRUE,))=TRUE,"-","")</f>
        <v>#REF!</v>
      </c>
      <c r="DW66" s="55" t="e">
        <f>IF(AND(IF(DW$5&gt;=#REF!,TRUE,),IF(DW$5&lt;=#REF!,TRUE,))=TRUE,"-","")</f>
        <v>#REF!</v>
      </c>
      <c r="DX66" s="55" t="e">
        <f>IF(AND(IF(DX$5&gt;=#REF!,TRUE,),IF(DX$5&lt;=#REF!,TRUE,))=TRUE,"-","")</f>
        <v>#REF!</v>
      </c>
      <c r="DY66" s="55" t="e">
        <f>IF(AND(IF(DY$5&gt;=#REF!,TRUE,),IF(DY$5&lt;=#REF!,TRUE,))=TRUE,"-","")</f>
        <v>#REF!</v>
      </c>
      <c r="DZ66" s="55" t="e">
        <f>IF(AND(IF(DZ$5&gt;=#REF!,TRUE,),IF(DZ$5&lt;=#REF!,TRUE,))=TRUE,"-","")</f>
        <v>#REF!</v>
      </c>
      <c r="EA66" s="55" t="e">
        <f>IF(AND(IF(EA$5&gt;=#REF!,TRUE,),IF(EA$5&lt;=#REF!,TRUE,))=TRUE,"-","")</f>
        <v>#REF!</v>
      </c>
      <c r="EB66" s="55" t="e">
        <f>IF(AND(IF(EB$5&gt;=#REF!,TRUE,),IF(EB$5&lt;=#REF!,TRUE,))=TRUE,"-","")</f>
        <v>#REF!</v>
      </c>
      <c r="EC66" s="55" t="e">
        <f>IF(AND(IF(EC$5&gt;=#REF!,TRUE,),IF(EC$5&lt;=#REF!,TRUE,))=TRUE,"-","")</f>
        <v>#REF!</v>
      </c>
      <c r="ED66" s="55" t="e">
        <f>IF(AND(IF(ED$5&gt;=#REF!,TRUE,),IF(ED$5&lt;=#REF!,TRUE,))=TRUE,"-","")</f>
        <v>#REF!</v>
      </c>
      <c r="EE66" s="55" t="e">
        <f>IF(AND(IF(EE$5&gt;=#REF!,TRUE,),IF(EE$5&lt;=#REF!,TRUE,))=TRUE,"-","")</f>
        <v>#REF!</v>
      </c>
      <c r="EF66" s="55" t="e">
        <f>IF(AND(IF(EF$5&gt;=#REF!,TRUE,),IF(EF$5&lt;=#REF!,TRUE,))=TRUE,"-","")</f>
        <v>#REF!</v>
      </c>
      <c r="EG66" s="55" t="e">
        <f>IF(AND(IF(EG$5&gt;=#REF!,TRUE,),IF(EG$5&lt;=#REF!,TRUE,))=TRUE,"-","")</f>
        <v>#REF!</v>
      </c>
      <c r="EH66" s="55" t="e">
        <f>IF(AND(IF(EH$5&gt;=#REF!,TRUE,),IF(EH$5&lt;=#REF!,TRUE,))=TRUE,"-","")</f>
        <v>#REF!</v>
      </c>
      <c r="EI66" s="55" t="e">
        <f>IF(AND(IF(EI$5&gt;=#REF!,TRUE,),IF(EI$5&lt;=#REF!,TRUE,))=TRUE,"-","")</f>
        <v>#REF!</v>
      </c>
      <c r="EJ66" s="55" t="e">
        <f>IF(AND(IF(EJ$5&gt;=#REF!,TRUE,),IF(EJ$5&lt;=#REF!,TRUE,))=TRUE,"-","")</f>
        <v>#REF!</v>
      </c>
      <c r="EK66" s="55" t="e">
        <f>IF(AND(IF(EK$5&gt;=#REF!,TRUE,),IF(EK$5&lt;=#REF!,TRUE,))=TRUE,"-","")</f>
        <v>#REF!</v>
      </c>
      <c r="EL66" s="55" t="e">
        <f>IF(AND(IF(EL$5&gt;=#REF!,TRUE,),IF(EL$5&lt;=#REF!,TRUE,))=TRUE,"-","")</f>
        <v>#REF!</v>
      </c>
      <c r="EM66" s="55" t="e">
        <f>IF(AND(IF(EM$5&gt;=#REF!,TRUE,),IF(EM$5&lt;=#REF!,TRUE,))=TRUE,"-","")</f>
        <v>#REF!</v>
      </c>
      <c r="EN66" s="55" t="e">
        <f>IF(AND(IF(EN$5&gt;=#REF!,TRUE,),IF(EN$5&lt;=#REF!,TRUE,))=TRUE,"-","")</f>
        <v>#REF!</v>
      </c>
      <c r="EO66" s="55" t="e">
        <f>IF(AND(IF(EO$5&gt;=#REF!,TRUE,),IF(EO$5&lt;=#REF!,TRUE,))=TRUE,"-","")</f>
        <v>#REF!</v>
      </c>
      <c r="EP66" s="55" t="e">
        <f>IF(AND(IF(EP$5&gt;=#REF!,TRUE,),IF(EP$5&lt;=#REF!,TRUE,))=TRUE,"-","")</f>
        <v>#REF!</v>
      </c>
      <c r="EQ66" s="55" t="e">
        <f>IF(AND(IF(EQ$5&gt;=#REF!,TRUE,),IF(EQ$5&lt;=#REF!,TRUE,))=TRUE,"-","")</f>
        <v>#REF!</v>
      </c>
      <c r="ER66" s="55" t="e">
        <f>IF(AND(IF(ER$5&gt;=#REF!,TRUE,),IF(ER$5&lt;=#REF!,TRUE,))=TRUE,"-","")</f>
        <v>#REF!</v>
      </c>
      <c r="ES66" s="55" t="e">
        <f>IF(AND(IF(ES$5&gt;=#REF!,TRUE,),IF(ES$5&lt;=#REF!,TRUE,))=TRUE,"-","")</f>
        <v>#REF!</v>
      </c>
      <c r="ET66" s="55" t="e">
        <f>IF(AND(IF(ET$5&gt;=#REF!,TRUE,),IF(ET$5&lt;=#REF!,TRUE,))=TRUE,"-","")</f>
        <v>#REF!</v>
      </c>
      <c r="EU66" s="55" t="e">
        <f>IF(AND(IF(EU$5&gt;=#REF!,TRUE,),IF(EU$5&lt;=#REF!,TRUE,))=TRUE,"-","")</f>
        <v>#REF!</v>
      </c>
      <c r="EV66" s="55" t="e">
        <f>IF(AND(IF(EV$5&gt;=#REF!,TRUE,),IF(EV$5&lt;=#REF!,TRUE,))=TRUE,"-","")</f>
        <v>#REF!</v>
      </c>
      <c r="EW66" s="55" t="e">
        <f>IF(AND(IF(EW$5&gt;=#REF!,TRUE,),IF(EW$5&lt;=#REF!,TRUE,))=TRUE,"-","")</f>
        <v>#REF!</v>
      </c>
      <c r="EX66" s="55" t="e">
        <f>IF(AND(IF(EX$5&gt;=#REF!,TRUE,),IF(EX$5&lt;=#REF!,TRUE,))=TRUE,"-","")</f>
        <v>#REF!</v>
      </c>
      <c r="EY66" s="55" t="e">
        <f>IF(AND(IF(EY$5&gt;=#REF!,TRUE,),IF(EY$5&lt;=#REF!,TRUE,))=TRUE,"-","")</f>
        <v>#REF!</v>
      </c>
      <c r="EZ66" s="55" t="e">
        <f>IF(AND(IF(EZ$5&gt;=#REF!,TRUE,),IF(EZ$5&lt;=#REF!,TRUE,))=TRUE,"-","")</f>
        <v>#REF!</v>
      </c>
      <c r="FA66" s="55" t="e">
        <f>IF(AND(IF(FA$5&gt;=#REF!,TRUE,),IF(FA$5&lt;=#REF!,TRUE,))=TRUE,"-","")</f>
        <v>#REF!</v>
      </c>
      <c r="FB66" s="55" t="e">
        <f>IF(AND(IF(FB$5&gt;=#REF!,TRUE,),IF(FB$5&lt;=#REF!,TRUE,))=TRUE,"-","")</f>
        <v>#REF!</v>
      </c>
      <c r="FC66" s="55" t="e">
        <f>IF(AND(IF(FC$5&gt;=#REF!,TRUE,),IF(FC$5&lt;=#REF!,TRUE,))=TRUE,"-","")</f>
        <v>#REF!</v>
      </c>
      <c r="FD66" s="55" t="e">
        <f>IF(AND(IF(FD$5&gt;=#REF!,TRUE,),IF(FD$5&lt;=#REF!,TRUE,))=TRUE,"-","")</f>
        <v>#REF!</v>
      </c>
      <c r="FE66" s="55" t="e">
        <f>IF(AND(IF(FE$5&gt;=#REF!,TRUE,),IF(FE$5&lt;=#REF!,TRUE,))=TRUE,"-","")</f>
        <v>#REF!</v>
      </c>
      <c r="FF66" s="55" t="e">
        <f>IF(AND(IF(FF$5&gt;=#REF!,TRUE,),IF(FF$5&lt;=#REF!,TRUE,))=TRUE,"-","")</f>
        <v>#REF!</v>
      </c>
      <c r="FG66" s="55" t="e">
        <f>IF(AND(IF(FG$5&gt;=#REF!,TRUE,),IF(FG$5&lt;=#REF!,TRUE,))=TRUE,"-","")</f>
        <v>#REF!</v>
      </c>
      <c r="FH66" s="55" t="e">
        <f>IF(AND(IF(FH$5&gt;=#REF!,TRUE,),IF(FH$5&lt;=#REF!,TRUE,))=TRUE,"-","")</f>
        <v>#REF!</v>
      </c>
      <c r="FI66" s="55" t="e">
        <f>IF(AND(IF(FI$5&gt;=#REF!,TRUE,),IF(FI$5&lt;=#REF!,TRUE,))=TRUE,"-","")</f>
        <v>#REF!</v>
      </c>
      <c r="FJ66" s="55" t="e">
        <f>IF(AND(IF(FJ$5&gt;=#REF!,TRUE,),IF(FJ$5&lt;=#REF!,TRUE,))=TRUE,"-","")</f>
        <v>#REF!</v>
      </c>
      <c r="FK66" s="55" t="e">
        <f>IF(AND(IF(FK$5&gt;=#REF!,TRUE,),IF(FK$5&lt;=#REF!,TRUE,))=TRUE,"-","")</f>
        <v>#REF!</v>
      </c>
      <c r="FL66" s="55" t="e">
        <f>IF(AND(IF(FL$5&gt;=#REF!,TRUE,),IF(FL$5&lt;=#REF!,TRUE,))=TRUE,"-","")</f>
        <v>#REF!</v>
      </c>
      <c r="FM66" s="55" t="e">
        <f>IF(AND(IF(FM$5&gt;=#REF!,TRUE,),IF(FM$5&lt;=#REF!,TRUE,))=TRUE,"-","")</f>
        <v>#REF!</v>
      </c>
      <c r="FN66" s="55" t="e">
        <f>IF(AND(IF(FN$5&gt;=#REF!,TRUE,),IF(FN$5&lt;=#REF!,TRUE,))=TRUE,"-","")</f>
        <v>#REF!</v>
      </c>
      <c r="FO66" s="55" t="e">
        <f>IF(AND(IF(FO$5&gt;=#REF!,TRUE,),IF(FO$5&lt;=#REF!,TRUE,))=TRUE,"-","")</f>
        <v>#REF!</v>
      </c>
      <c r="FP66" s="55" t="e">
        <f>IF(AND(IF(FP$5&gt;=#REF!,TRUE,),IF(FP$5&lt;=#REF!,TRUE,))=TRUE,"-","")</f>
        <v>#REF!</v>
      </c>
      <c r="FQ66" s="55" t="e">
        <f>IF(AND(IF(FQ$5&gt;=#REF!,TRUE,),IF(FQ$5&lt;=#REF!,TRUE,))=TRUE,"-","")</f>
        <v>#REF!</v>
      </c>
      <c r="FR66" s="55" t="e">
        <f>IF(AND(IF(FR$5&gt;=#REF!,TRUE,),IF(FR$5&lt;=#REF!,TRUE,))=TRUE,"-","")</f>
        <v>#REF!</v>
      </c>
      <c r="FS66" s="55" t="e">
        <f>IF(AND(IF(FS$5&gt;=#REF!,TRUE,),IF(FS$5&lt;=#REF!,TRUE,))=TRUE,"-","")</f>
        <v>#REF!</v>
      </c>
      <c r="FT66" s="55" t="e">
        <f>IF(AND(IF(FT$5&gt;=#REF!,TRUE,),IF(FT$5&lt;=#REF!,TRUE,))=TRUE,"-","")</f>
        <v>#REF!</v>
      </c>
      <c r="FU66" s="55" t="e">
        <f>IF(AND(IF(FU$5&gt;=#REF!,TRUE,),IF(FU$5&lt;=#REF!,TRUE,))=TRUE,"-","")</f>
        <v>#REF!</v>
      </c>
      <c r="FV66" s="55" t="e">
        <f>IF(AND(IF(FV$5&gt;=#REF!,TRUE,),IF(FV$5&lt;=#REF!,TRUE,))=TRUE,"-","")</f>
        <v>#REF!</v>
      </c>
      <c r="FW66" s="55" t="e">
        <f>IF(AND(IF(FW$5&gt;=#REF!,TRUE,),IF(FW$5&lt;=#REF!,TRUE,))=TRUE,"-","")</f>
        <v>#REF!</v>
      </c>
      <c r="FX66" s="55" t="e">
        <f>IF(AND(IF(FX$5&gt;=#REF!,TRUE,),IF(FX$5&lt;=#REF!,TRUE,))=TRUE,"-","")</f>
        <v>#REF!</v>
      </c>
      <c r="FY66" s="55" t="e">
        <f>IF(AND(IF(FY$5&gt;=#REF!,TRUE,),IF(FY$5&lt;=#REF!,TRUE,))=TRUE,"-","")</f>
        <v>#REF!</v>
      </c>
      <c r="FZ66" s="55" t="e">
        <f>IF(AND(IF(FZ$5&gt;=#REF!,TRUE,),IF(FZ$5&lt;=#REF!,TRUE,))=TRUE,"-","")</f>
        <v>#REF!</v>
      </c>
      <c r="GA66" s="55" t="e">
        <f>IF(AND(IF(GA$5&gt;=#REF!,TRUE,),IF(GA$5&lt;=#REF!,TRUE,))=TRUE,"-","")</f>
        <v>#REF!</v>
      </c>
      <c r="GB66" s="55" t="e">
        <f>IF(AND(IF(GB$5&gt;=#REF!,TRUE,),IF(GB$5&lt;=#REF!,TRUE,))=TRUE,"-","")</f>
        <v>#REF!</v>
      </c>
      <c r="GC66" s="55" t="e">
        <f>IF(AND(IF(GC$5&gt;=#REF!,TRUE,),IF(GC$5&lt;=#REF!,TRUE,))=TRUE,"-","")</f>
        <v>#REF!</v>
      </c>
      <c r="GD66" s="55" t="e">
        <f>IF(AND(IF(GD$5&gt;=#REF!,TRUE,),IF(GD$5&lt;=#REF!,TRUE,))=TRUE,"-","")</f>
        <v>#REF!</v>
      </c>
      <c r="GE66" s="55" t="e">
        <f>IF(AND(IF(GE$5&gt;=#REF!,TRUE,),IF(GE$5&lt;=#REF!,TRUE,))=TRUE,"-","")</f>
        <v>#REF!</v>
      </c>
      <c r="GF66" s="55" t="e">
        <f>IF(AND(IF(GF$5&gt;=#REF!,TRUE,),IF(GF$5&lt;=#REF!,TRUE,))=TRUE,"-","")</f>
        <v>#REF!</v>
      </c>
      <c r="GG66" s="55" t="e">
        <f>IF(AND(IF(GG$5&gt;=#REF!,TRUE,),IF(GG$5&lt;=#REF!,TRUE,))=TRUE,"-","")</f>
        <v>#REF!</v>
      </c>
      <c r="GH66" s="55" t="e">
        <f>IF(AND(IF(GH$5&gt;=#REF!,TRUE,),IF(GH$5&lt;=#REF!,TRUE,))=TRUE,"-","")</f>
        <v>#REF!</v>
      </c>
      <c r="GI66" s="55" t="e">
        <f>IF(AND(IF(GI$5&gt;=#REF!,TRUE,),IF(GI$5&lt;=#REF!,TRUE,))=TRUE,"-","")</f>
        <v>#REF!</v>
      </c>
      <c r="GJ66" s="55" t="e">
        <f>IF(AND(IF(GJ$5&gt;=#REF!,TRUE,),IF(GJ$5&lt;=#REF!,TRUE,))=TRUE,"-","")</f>
        <v>#REF!</v>
      </c>
      <c r="GK66" s="55" t="e">
        <f>IF(AND(IF(GK$5&gt;=#REF!,TRUE,),IF(GK$5&lt;=#REF!,TRUE,))=TRUE,"-","")</f>
        <v>#REF!</v>
      </c>
      <c r="GL66" s="55" t="e">
        <f>IF(AND(IF(GL$5&gt;=#REF!,TRUE,),IF(GL$5&lt;=#REF!,TRUE,))=TRUE,"-","")</f>
        <v>#REF!</v>
      </c>
      <c r="GM66" s="55" t="e">
        <f>IF(AND(IF(GM$5&gt;=#REF!,TRUE,),IF(GM$5&lt;=#REF!,TRUE,))=TRUE,"-","")</f>
        <v>#REF!</v>
      </c>
      <c r="GN66" s="55" t="e">
        <f>IF(AND(IF(GN$5&gt;=#REF!,TRUE,),IF(GN$5&lt;=#REF!,TRUE,))=TRUE,"-","")</f>
        <v>#REF!</v>
      </c>
      <c r="GO66" s="55" t="e">
        <f>IF(AND(IF(GO$5&gt;=#REF!,TRUE,),IF(GO$5&lt;=#REF!,TRUE,))=TRUE,"-","")</f>
        <v>#REF!</v>
      </c>
      <c r="GP66" s="55" t="e">
        <f>IF(AND(IF(GP$5&gt;=#REF!,TRUE,),IF(GP$5&lt;=#REF!,TRUE,))=TRUE,"-","")</f>
        <v>#REF!</v>
      </c>
      <c r="GQ66" s="55" t="e">
        <f>IF(AND(IF(GQ$5&gt;=#REF!,TRUE,),IF(GQ$5&lt;=#REF!,TRUE,))=TRUE,"-","")</f>
        <v>#REF!</v>
      </c>
      <c r="GR66" s="55" t="e">
        <f>IF(AND(IF(GR$5&gt;=#REF!,TRUE,),IF(GR$5&lt;=#REF!,TRUE,))=TRUE,"-","")</f>
        <v>#REF!</v>
      </c>
      <c r="GS66" s="55" t="e">
        <f>IF(AND(IF(GS$5&gt;=#REF!,TRUE,),IF(GS$5&lt;=#REF!,TRUE,))=TRUE,"-","")</f>
        <v>#REF!</v>
      </c>
      <c r="GT66" s="55" t="e">
        <f>IF(AND(IF(GT$5&gt;=#REF!,TRUE,),IF(GT$5&lt;=#REF!,TRUE,))=TRUE,"-","")</f>
        <v>#REF!</v>
      </c>
      <c r="GU66" s="55" t="e">
        <f>IF(AND(IF(GU$5&gt;=#REF!,TRUE,),IF(GU$5&lt;=#REF!,TRUE,))=TRUE,"-","")</f>
        <v>#REF!</v>
      </c>
      <c r="GV66" s="55" t="e">
        <f>IF(AND(IF(GV$5&gt;=#REF!,TRUE,),IF(GV$5&lt;=#REF!,TRUE,))=TRUE,"-","")</f>
        <v>#REF!</v>
      </c>
      <c r="GW66" s="55" t="e">
        <f>IF(AND(IF(GW$5&gt;=#REF!,TRUE,),IF(GW$5&lt;=#REF!,TRUE,))=TRUE,"-","")</f>
        <v>#REF!</v>
      </c>
      <c r="GX66" s="55" t="e">
        <f>IF(AND(IF(GX$5&gt;=#REF!,TRUE,),IF(GX$5&lt;=#REF!,TRUE,))=TRUE,"-","")</f>
        <v>#REF!</v>
      </c>
      <c r="GY66" s="55" t="e">
        <f>IF(AND(IF(GY$5&gt;=#REF!,TRUE,),IF(GY$5&lt;=#REF!,TRUE,))=TRUE,"-","")</f>
        <v>#REF!</v>
      </c>
      <c r="GZ66" s="55" t="e">
        <f>IF(AND(IF(GZ$5&gt;=#REF!,TRUE,),IF(GZ$5&lt;=#REF!,TRUE,))=TRUE,"-","")</f>
        <v>#REF!</v>
      </c>
      <c r="HA66" s="55" t="e">
        <f>IF(AND(IF(HA$5&gt;=#REF!,TRUE,),IF(HA$5&lt;=#REF!,TRUE,))=TRUE,"-","")</f>
        <v>#REF!</v>
      </c>
      <c r="HB66" s="55" t="e">
        <f>IF(AND(IF(HB$5&gt;=#REF!,TRUE,),IF(HB$5&lt;=#REF!,TRUE,))=TRUE,"-","")</f>
        <v>#REF!</v>
      </c>
      <c r="HC66" s="55" t="e">
        <f>IF(AND(IF(HC$5&gt;=#REF!,TRUE,),IF(HC$5&lt;=#REF!,TRUE,))=TRUE,"-","")</f>
        <v>#REF!</v>
      </c>
      <c r="HD66" s="55" t="e">
        <f>IF(AND(IF(HD$5&gt;=#REF!,TRUE,),IF(HD$5&lt;=#REF!,TRUE,))=TRUE,"-","")</f>
        <v>#REF!</v>
      </c>
      <c r="HE66" s="55" t="e">
        <f>IF(AND(IF(HE$5&gt;=#REF!,TRUE,),IF(HE$5&lt;=#REF!,TRUE,))=TRUE,"-","")</f>
        <v>#REF!</v>
      </c>
      <c r="HF66" s="55" t="e">
        <f>IF(AND(IF(HF$5&gt;=#REF!,TRUE,),IF(HF$5&lt;=#REF!,TRUE,))=TRUE,"-","")</f>
        <v>#REF!</v>
      </c>
      <c r="HG66" s="55" t="e">
        <f>IF(AND(IF(HG$5&gt;=#REF!,TRUE,),IF(HG$5&lt;=#REF!,TRUE,))=TRUE,"-","")</f>
        <v>#REF!</v>
      </c>
      <c r="HH66" s="55" t="e">
        <f>IF(AND(IF(HH$5&gt;=#REF!,TRUE,),IF(HH$5&lt;=#REF!,TRUE,))=TRUE,"-","")</f>
        <v>#REF!</v>
      </c>
      <c r="HI66" s="55" t="e">
        <f>IF(AND(IF(HI$5&gt;=#REF!,TRUE,),IF(HI$5&lt;=#REF!,TRUE,))=TRUE,"-","")</f>
        <v>#REF!</v>
      </c>
      <c r="HJ66" s="55" t="e">
        <f>IF(AND(IF(HJ$5&gt;=#REF!,TRUE,),IF(HJ$5&lt;=#REF!,TRUE,))=TRUE,"-","")</f>
        <v>#REF!</v>
      </c>
      <c r="HK66" s="55" t="e">
        <f>IF(AND(IF(HK$5&gt;=#REF!,TRUE,),IF(HK$5&lt;=#REF!,TRUE,))=TRUE,"-","")</f>
        <v>#REF!</v>
      </c>
      <c r="HL66" s="55" t="e">
        <f>IF(AND(IF(HL$5&gt;=#REF!,TRUE,),IF(HL$5&lt;=#REF!,TRUE,))=TRUE,"-","")</f>
        <v>#REF!</v>
      </c>
      <c r="HM66" s="55" t="e">
        <f>IF(AND(IF(HM$5&gt;=#REF!,TRUE,),IF(HM$5&lt;=#REF!,TRUE,))=TRUE,"-","")</f>
        <v>#REF!</v>
      </c>
      <c r="HN66" s="55" t="e">
        <f>IF(AND(IF(HN$5&gt;=#REF!,TRUE,),IF(HN$5&lt;=#REF!,TRUE,))=TRUE,"-","")</f>
        <v>#REF!</v>
      </c>
      <c r="HO66" s="55" t="str">
        <f t="shared" si="196"/>
        <v/>
      </c>
      <c r="HP66" s="55" t="str">
        <f t="shared" si="196"/>
        <v/>
      </c>
      <c r="HQ66" s="55" t="str">
        <f t="shared" si="196"/>
        <v/>
      </c>
      <c r="HR66" s="55" t="str">
        <f t="shared" si="196"/>
        <v/>
      </c>
      <c r="HS66" s="55" t="str">
        <f t="shared" si="196"/>
        <v/>
      </c>
      <c r="HT66" s="55" t="str">
        <f t="shared" si="196"/>
        <v/>
      </c>
      <c r="HU66" s="55" t="str">
        <f t="shared" si="196"/>
        <v/>
      </c>
      <c r="HV66" s="55" t="str">
        <f t="shared" si="196"/>
        <v/>
      </c>
      <c r="HW66" s="55" t="str">
        <f t="shared" si="196"/>
        <v/>
      </c>
      <c r="HX66" s="55" t="str">
        <f t="shared" si="196"/>
        <v/>
      </c>
      <c r="HY66" s="55" t="str">
        <f t="shared" si="196"/>
        <v/>
      </c>
      <c r="HZ66" s="55" t="str">
        <f t="shared" si="196"/>
        <v/>
      </c>
      <c r="IA66" s="55" t="str">
        <f t="shared" si="196"/>
        <v/>
      </c>
      <c r="IB66" s="55" t="str">
        <f t="shared" si="196"/>
        <v/>
      </c>
      <c r="IC66" s="55" t="str">
        <f t="shared" si="196"/>
        <v/>
      </c>
      <c r="ID66" s="55" t="str">
        <f t="shared" si="196"/>
        <v/>
      </c>
      <c r="IE66" s="55" t="str">
        <f t="shared" si="197"/>
        <v/>
      </c>
      <c r="IF66" s="55" t="str">
        <f t="shared" si="197"/>
        <v/>
      </c>
      <c r="IG66" s="55" t="str">
        <f t="shared" si="197"/>
        <v/>
      </c>
      <c r="IH66" s="55" t="str">
        <f t="shared" si="197"/>
        <v/>
      </c>
      <c r="II66" s="55" t="str">
        <f t="shared" si="197"/>
        <v>-</v>
      </c>
      <c r="IJ66" s="55" t="str">
        <f t="shared" si="197"/>
        <v>-</v>
      </c>
      <c r="IK66" s="55" t="str">
        <f t="shared" si="197"/>
        <v>-</v>
      </c>
      <c r="IL66" s="55" t="str">
        <f t="shared" si="197"/>
        <v>-</v>
      </c>
      <c r="IM66" s="55" t="str">
        <f t="shared" si="197"/>
        <v>-</v>
      </c>
      <c r="IN66" s="55" t="str">
        <f t="shared" si="197"/>
        <v>-</v>
      </c>
      <c r="IO66" s="55" t="str">
        <f t="shared" si="197"/>
        <v>-</v>
      </c>
      <c r="IP66" s="55" t="str">
        <f t="shared" si="197"/>
        <v/>
      </c>
      <c r="IQ66" s="55" t="str">
        <f t="shared" si="197"/>
        <v/>
      </c>
      <c r="IR66" s="55" t="str">
        <f t="shared" si="197"/>
        <v/>
      </c>
      <c r="IS66" s="55" t="str">
        <f t="shared" si="197"/>
        <v/>
      </c>
      <c r="IT66" s="55" t="str">
        <f t="shared" si="197"/>
        <v/>
      </c>
      <c r="IU66" s="55" t="str">
        <f t="shared" si="198"/>
        <v/>
      </c>
      <c r="IV66" s="55" t="str">
        <f t="shared" si="198"/>
        <v/>
      </c>
      <c r="IW66" s="55" t="str">
        <f t="shared" si="198"/>
        <v/>
      </c>
      <c r="IX66" s="55" t="str">
        <f t="shared" si="198"/>
        <v/>
      </c>
      <c r="IY66" s="55" t="str">
        <f t="shared" si="198"/>
        <v/>
      </c>
      <c r="IZ66" s="55" t="str">
        <f t="shared" si="198"/>
        <v/>
      </c>
      <c r="JA66" s="55" t="str">
        <f t="shared" si="198"/>
        <v/>
      </c>
      <c r="JB66" s="55" t="str">
        <f t="shared" si="198"/>
        <v/>
      </c>
      <c r="JC66" s="55" t="str">
        <f t="shared" si="198"/>
        <v/>
      </c>
      <c r="JD66" s="55" t="str">
        <f t="shared" si="198"/>
        <v/>
      </c>
      <c r="JE66" s="55" t="str">
        <f t="shared" si="198"/>
        <v/>
      </c>
      <c r="JF66" s="55" t="str">
        <f t="shared" si="198"/>
        <v/>
      </c>
      <c r="JG66" s="55" t="str">
        <f t="shared" si="198"/>
        <v/>
      </c>
      <c r="JH66" s="55" t="str">
        <f t="shared" si="198"/>
        <v/>
      </c>
      <c r="JI66" s="55" t="str">
        <f t="shared" si="198"/>
        <v/>
      </c>
      <c r="JJ66" s="55" t="str">
        <f t="shared" si="198"/>
        <v/>
      </c>
      <c r="JK66" s="55" t="str">
        <f t="shared" si="199"/>
        <v/>
      </c>
      <c r="JL66" s="55" t="str">
        <f t="shared" si="199"/>
        <v/>
      </c>
      <c r="JM66" s="55" t="str">
        <f t="shared" si="199"/>
        <v/>
      </c>
      <c r="JN66" s="55" t="str">
        <f t="shared" si="199"/>
        <v/>
      </c>
      <c r="JO66" s="55" t="str">
        <f t="shared" si="199"/>
        <v/>
      </c>
      <c r="JP66" s="55" t="str">
        <f t="shared" si="199"/>
        <v/>
      </c>
      <c r="JQ66" s="55" t="str">
        <f t="shared" si="199"/>
        <v/>
      </c>
      <c r="JR66" s="55" t="str">
        <f t="shared" si="199"/>
        <v/>
      </c>
      <c r="JS66" s="55" t="str">
        <f t="shared" si="199"/>
        <v/>
      </c>
      <c r="JT66" s="55" t="str">
        <f t="shared" si="199"/>
        <v/>
      </c>
      <c r="JU66" s="55" t="str">
        <f t="shared" si="199"/>
        <v/>
      </c>
      <c r="JV66" s="55" t="str">
        <f t="shared" si="199"/>
        <v/>
      </c>
      <c r="JW66" s="55" t="str">
        <f t="shared" si="199"/>
        <v/>
      </c>
      <c r="JX66" s="55" t="str">
        <f t="shared" si="199"/>
        <v/>
      </c>
      <c r="JY66" s="55" t="str">
        <f t="shared" si="199"/>
        <v/>
      </c>
      <c r="JZ66" s="55" t="str">
        <f t="shared" si="199"/>
        <v/>
      </c>
      <c r="KA66" s="55" t="str">
        <f t="shared" si="200"/>
        <v/>
      </c>
      <c r="KB66" s="55" t="str">
        <f t="shared" si="200"/>
        <v/>
      </c>
      <c r="KC66" s="55" t="str">
        <f t="shared" si="200"/>
        <v/>
      </c>
      <c r="KD66" s="55" t="str">
        <f t="shared" si="200"/>
        <v/>
      </c>
      <c r="KE66" s="55" t="str">
        <f t="shared" si="200"/>
        <v/>
      </c>
      <c r="KF66" s="55" t="str">
        <f t="shared" si="200"/>
        <v/>
      </c>
      <c r="KG66" s="55" t="str">
        <f t="shared" si="200"/>
        <v/>
      </c>
      <c r="KH66" s="55" t="str">
        <f t="shared" si="200"/>
        <v/>
      </c>
      <c r="KI66" s="55" t="str">
        <f t="shared" si="200"/>
        <v/>
      </c>
      <c r="KJ66" s="55" t="str">
        <f t="shared" si="200"/>
        <v/>
      </c>
      <c r="KK66" s="55" t="str">
        <f t="shared" si="200"/>
        <v/>
      </c>
      <c r="KL66" s="55" t="str">
        <f t="shared" si="200"/>
        <v/>
      </c>
      <c r="KM66" s="55" t="str">
        <f t="shared" si="200"/>
        <v/>
      </c>
      <c r="KN66" s="55" t="str">
        <f t="shared" si="200"/>
        <v/>
      </c>
      <c r="KO66" s="55" t="str">
        <f t="shared" si="200"/>
        <v/>
      </c>
      <c r="KP66" s="55" t="str">
        <f t="shared" si="200"/>
        <v/>
      </c>
      <c r="KQ66" s="55" t="str">
        <f t="shared" si="201"/>
        <v/>
      </c>
      <c r="KR66" s="55" t="str">
        <f t="shared" si="201"/>
        <v/>
      </c>
      <c r="KS66" s="55" t="str">
        <f t="shared" si="201"/>
        <v/>
      </c>
      <c r="KT66" s="55" t="str">
        <f t="shared" si="201"/>
        <v/>
      </c>
      <c r="KU66" s="55" t="str">
        <f t="shared" si="201"/>
        <v/>
      </c>
      <c r="KV66" s="55" t="str">
        <f t="shared" si="201"/>
        <v/>
      </c>
      <c r="KW66" s="55" t="str">
        <f t="shared" si="201"/>
        <v/>
      </c>
      <c r="KX66" s="55" t="str">
        <f t="shared" si="201"/>
        <v/>
      </c>
      <c r="KY66" s="55" t="str">
        <f t="shared" si="201"/>
        <v/>
      </c>
      <c r="KZ66" s="55" t="str">
        <f t="shared" si="201"/>
        <v/>
      </c>
      <c r="LA66" s="55" t="str">
        <f t="shared" si="201"/>
        <v/>
      </c>
      <c r="LB66" s="55" t="str">
        <f t="shared" si="201"/>
        <v/>
      </c>
      <c r="LC66" s="55" t="str">
        <f t="shared" si="201"/>
        <v/>
      </c>
      <c r="LD66" s="55" t="str">
        <f t="shared" si="201"/>
        <v/>
      </c>
      <c r="LE66" s="55" t="str">
        <f t="shared" si="201"/>
        <v/>
      </c>
      <c r="LF66" s="55" t="str">
        <f t="shared" si="201"/>
        <v/>
      </c>
      <c r="LG66" s="55" t="str">
        <f t="shared" si="202"/>
        <v/>
      </c>
      <c r="LH66" s="55" t="str">
        <f t="shared" si="202"/>
        <v/>
      </c>
      <c r="LI66" s="55" t="str">
        <f t="shared" si="202"/>
        <v/>
      </c>
      <c r="LJ66" s="55" t="str">
        <f t="shared" si="202"/>
        <v/>
      </c>
      <c r="LK66" s="55" t="str">
        <f t="shared" si="202"/>
        <v/>
      </c>
      <c r="LL66" s="55" t="str">
        <f t="shared" si="202"/>
        <v/>
      </c>
      <c r="LM66" s="55" t="str">
        <f t="shared" si="202"/>
        <v/>
      </c>
      <c r="LN66" s="55" t="str">
        <f t="shared" si="202"/>
        <v/>
      </c>
      <c r="LO66" s="55" t="str">
        <f t="shared" si="202"/>
        <v/>
      </c>
      <c r="LP66" s="55" t="str">
        <f t="shared" si="202"/>
        <v/>
      </c>
      <c r="LQ66" s="55" t="str">
        <f t="shared" si="202"/>
        <v/>
      </c>
      <c r="LR66" s="55" t="str">
        <f t="shared" si="202"/>
        <v/>
      </c>
      <c r="LS66" s="55" t="str">
        <f t="shared" si="202"/>
        <v/>
      </c>
      <c r="LT66" s="55" t="str">
        <f t="shared" si="202"/>
        <v/>
      </c>
      <c r="LU66" s="55" t="str">
        <f t="shared" si="202"/>
        <v/>
      </c>
      <c r="LV66" s="55" t="str">
        <f t="shared" si="202"/>
        <v/>
      </c>
      <c r="LW66" s="55" t="str">
        <f t="shared" si="203"/>
        <v/>
      </c>
      <c r="LX66" s="55" t="str">
        <f t="shared" si="203"/>
        <v/>
      </c>
      <c r="LY66" s="55" t="str">
        <f t="shared" si="203"/>
        <v/>
      </c>
      <c r="LZ66" s="55" t="str">
        <f t="shared" si="203"/>
        <v/>
      </c>
      <c r="MA66" s="55" t="str">
        <f t="shared" si="203"/>
        <v/>
      </c>
      <c r="MB66" s="55" t="str">
        <f t="shared" si="203"/>
        <v/>
      </c>
      <c r="MC66" s="55" t="str">
        <f t="shared" si="203"/>
        <v/>
      </c>
      <c r="MD66" s="55" t="str">
        <f t="shared" si="203"/>
        <v/>
      </c>
      <c r="ME66" s="55" t="str">
        <f t="shared" si="203"/>
        <v/>
      </c>
      <c r="MF66" s="55" t="str">
        <f t="shared" si="203"/>
        <v/>
      </c>
      <c r="MG66" s="55" t="str">
        <f t="shared" si="203"/>
        <v/>
      </c>
      <c r="MH66" s="55" t="str">
        <f t="shared" si="203"/>
        <v/>
      </c>
      <c r="MI66" s="55" t="str">
        <f t="shared" si="203"/>
        <v/>
      </c>
      <c r="MJ66" s="55" t="str">
        <f t="shared" si="203"/>
        <v/>
      </c>
      <c r="MK66" s="55" t="str">
        <f t="shared" si="203"/>
        <v/>
      </c>
      <c r="ML66" s="55" t="str">
        <f t="shared" si="203"/>
        <v/>
      </c>
      <c r="MM66" s="55" t="str">
        <f t="shared" si="204"/>
        <v/>
      </c>
      <c r="MN66" s="55" t="str">
        <f t="shared" si="204"/>
        <v/>
      </c>
      <c r="MO66" s="55" t="str">
        <f t="shared" si="204"/>
        <v/>
      </c>
      <c r="MP66" s="55" t="str">
        <f t="shared" si="204"/>
        <v/>
      </c>
      <c r="MQ66" s="55" t="str">
        <f t="shared" si="204"/>
        <v/>
      </c>
      <c r="MR66" s="55" t="str">
        <f t="shared" si="204"/>
        <v/>
      </c>
      <c r="MS66" s="55" t="str">
        <f t="shared" si="204"/>
        <v/>
      </c>
      <c r="MT66" s="55" t="str">
        <f t="shared" si="204"/>
        <v/>
      </c>
      <c r="MU66" s="55" t="str">
        <f t="shared" si="204"/>
        <v/>
      </c>
      <c r="MV66" s="55" t="str">
        <f t="shared" si="204"/>
        <v/>
      </c>
      <c r="MW66" s="55" t="str">
        <f t="shared" si="205"/>
        <v/>
      </c>
      <c r="MX66" s="55" t="str">
        <f t="shared" si="205"/>
        <v/>
      </c>
      <c r="MY66" s="55" t="str">
        <f t="shared" si="205"/>
        <v/>
      </c>
      <c r="MZ66" s="55" t="str">
        <f t="shared" si="205"/>
        <v/>
      </c>
      <c r="NA66" s="55" t="str">
        <f t="shared" si="205"/>
        <v/>
      </c>
      <c r="NB66" s="55" t="str">
        <f t="shared" si="205"/>
        <v/>
      </c>
      <c r="NC66" s="55" t="str">
        <f t="shared" si="205"/>
        <v/>
      </c>
      <c r="ND66" s="55" t="str">
        <f t="shared" si="205"/>
        <v/>
      </c>
      <c r="NE66" s="55" t="str">
        <f t="shared" si="205"/>
        <v/>
      </c>
      <c r="NF66" s="55" t="str">
        <f t="shared" si="205"/>
        <v/>
      </c>
      <c r="NG66" s="55" t="str">
        <f t="shared" si="205"/>
        <v/>
      </c>
      <c r="NH66" s="55" t="str">
        <f t="shared" si="205"/>
        <v/>
      </c>
      <c r="NI66" s="55" t="str">
        <f t="shared" si="205"/>
        <v/>
      </c>
      <c r="NJ66" s="55" t="str">
        <f t="shared" si="205"/>
        <v/>
      </c>
      <c r="NK66" s="55" t="str">
        <f t="shared" si="205"/>
        <v/>
      </c>
      <c r="NL66" s="55" t="str">
        <f t="shared" si="121"/>
        <v/>
      </c>
    </row>
    <row r="67" spans="1:376" ht="22.5">
      <c r="A67" s="94" t="s">
        <v>101</v>
      </c>
      <c r="B67" s="92"/>
      <c r="C67" s="92"/>
      <c r="D67" s="92"/>
      <c r="E67" s="92"/>
      <c r="F67" s="93"/>
      <c r="G67" s="42"/>
      <c r="H67" s="43" t="str">
        <f>IF(J67="","",NETWORKDAYS(I67,J67,例假日!$C$5:$C$29)+SUMPRODUCT(((I67&lt;例假日!$G$5:'例假日'!$G$29)*(J67&gt;例假日!$G$5:'例假日'!$G$29))))</f>
        <v/>
      </c>
      <c r="I67" s="44"/>
      <c r="J67" s="44"/>
      <c r="K67" s="55" t="e">
        <f>IF(AND(IF(K$5&gt;=#REF!,TRUE,),IF(K$5&lt;=#REF!,TRUE,))=TRUE,"-","")</f>
        <v>#REF!</v>
      </c>
      <c r="L67" s="55" t="e">
        <f>IF(AND(IF(L$5&gt;=#REF!,TRUE,),IF(L$5&lt;=#REF!,TRUE,))=TRUE,"-","")</f>
        <v>#REF!</v>
      </c>
      <c r="M67" s="55" t="e">
        <f>IF(AND(IF(M$5&gt;=#REF!,TRUE,),IF(M$5&lt;=#REF!,TRUE,))=TRUE,"-","")</f>
        <v>#REF!</v>
      </c>
      <c r="N67" s="55" t="e">
        <f>IF(AND(IF(N$5&gt;=#REF!,TRUE,),IF(N$5&lt;=#REF!,TRUE,))=TRUE,"-","")</f>
        <v>#REF!</v>
      </c>
      <c r="O67" s="55" t="e">
        <f>IF(AND(IF(O$5&gt;=#REF!,TRUE,),IF(O$5&lt;=#REF!,TRUE,))=TRUE,"-","")</f>
        <v>#REF!</v>
      </c>
      <c r="P67" s="55" t="e">
        <f>IF(AND(IF(P$5&gt;=#REF!,TRUE,),IF(P$5&lt;=#REF!,TRUE,))=TRUE,"-","")</f>
        <v>#REF!</v>
      </c>
      <c r="Q67" s="55" t="e">
        <f>IF(AND(IF(Q$5&gt;=#REF!,TRUE,),IF(Q$5&lt;=#REF!,TRUE,))=TRUE,"-","")</f>
        <v>#REF!</v>
      </c>
      <c r="R67" s="55" t="e">
        <f>IF(AND(IF(R$5&gt;=#REF!,TRUE,),IF(R$5&lt;=#REF!,TRUE,))=TRUE,"-","")</f>
        <v>#REF!</v>
      </c>
      <c r="S67" s="55" t="e">
        <f>IF(AND(IF(S$5&gt;=#REF!,TRUE,),IF(S$5&lt;=#REF!,TRUE,))=TRUE,"-","")</f>
        <v>#REF!</v>
      </c>
      <c r="T67" s="55" t="e">
        <f>IF(AND(IF(T$5&gt;=#REF!,TRUE,),IF(T$5&lt;=#REF!,TRUE,))=TRUE,"-","")</f>
        <v>#REF!</v>
      </c>
      <c r="U67" s="55" t="e">
        <f>IF(AND(IF(U$5&gt;=#REF!,TRUE,),IF(U$5&lt;=#REF!,TRUE,))=TRUE,"-","")</f>
        <v>#REF!</v>
      </c>
      <c r="V67" s="55" t="e">
        <f>IF(AND(IF(V$5&gt;=#REF!,TRUE,),IF(V$5&lt;=#REF!,TRUE,))=TRUE,"-","")</f>
        <v>#REF!</v>
      </c>
      <c r="W67" s="55" t="e">
        <f>IF(AND(IF(W$5&gt;=#REF!,TRUE,),IF(W$5&lt;=#REF!,TRUE,))=TRUE,"-","")</f>
        <v>#REF!</v>
      </c>
      <c r="X67" s="55" t="e">
        <f>IF(AND(IF(X$5&gt;=#REF!,TRUE,),IF(X$5&lt;=#REF!,TRUE,))=TRUE,"-","")</f>
        <v>#REF!</v>
      </c>
      <c r="Y67" s="55" t="e">
        <f>IF(AND(IF(Y$5&gt;=#REF!,TRUE,),IF(Y$5&lt;=#REF!,TRUE,))=TRUE,"-","")</f>
        <v>#REF!</v>
      </c>
      <c r="Z67" s="55" t="e">
        <f>IF(AND(IF(Z$5&gt;=#REF!,TRUE,),IF(Z$5&lt;=#REF!,TRUE,))=TRUE,"-","")</f>
        <v>#REF!</v>
      </c>
      <c r="AA67" s="55" t="e">
        <f>IF(AND(IF(AA$5&gt;=#REF!,TRUE,),IF(AA$5&lt;=#REF!,TRUE,))=TRUE,"-","")</f>
        <v>#REF!</v>
      </c>
      <c r="AB67" s="55" t="e">
        <f>IF(AND(IF(AB$5&gt;=#REF!,TRUE,),IF(AB$5&lt;=#REF!,TRUE,))=TRUE,"-","")</f>
        <v>#REF!</v>
      </c>
      <c r="AC67" s="55" t="e">
        <f>IF(AND(IF(AC$5&gt;=#REF!,TRUE,),IF(AC$5&lt;=#REF!,TRUE,))=TRUE,"-","")</f>
        <v>#REF!</v>
      </c>
      <c r="AD67" s="55" t="e">
        <f>IF(AND(IF(AD$5&gt;=#REF!,TRUE,),IF(AD$5&lt;=#REF!,TRUE,))=TRUE,"-","")</f>
        <v>#REF!</v>
      </c>
      <c r="AE67" s="55" t="e">
        <f>IF(AND(IF(AE$5&gt;=#REF!,TRUE,),IF(AE$5&lt;=#REF!,TRUE,))=TRUE,"-","")</f>
        <v>#REF!</v>
      </c>
      <c r="AF67" s="55" t="e">
        <f>IF(AND(IF(AF$5&gt;=#REF!,TRUE,),IF(AF$5&lt;=#REF!,TRUE,))=TRUE,"-","")</f>
        <v>#REF!</v>
      </c>
      <c r="AG67" s="55" t="e">
        <f>IF(AND(IF(AG$5&gt;=#REF!,TRUE,),IF(AG$5&lt;=#REF!,TRUE,))=TRUE,"-","")</f>
        <v>#REF!</v>
      </c>
      <c r="AH67" s="55" t="e">
        <f>IF(AND(IF(AH$5&gt;=#REF!,TRUE,),IF(AH$5&lt;=#REF!,TRUE,))=TRUE,"-","")</f>
        <v>#REF!</v>
      </c>
      <c r="AI67" s="55" t="e">
        <f>IF(AND(IF(AI$5&gt;=#REF!,TRUE,),IF(AI$5&lt;=#REF!,TRUE,))=TRUE,"-","")</f>
        <v>#REF!</v>
      </c>
      <c r="AJ67" s="55" t="e">
        <f>IF(AND(IF(AJ$5&gt;=#REF!,TRUE,),IF(AJ$5&lt;=#REF!,TRUE,))=TRUE,"-","")</f>
        <v>#REF!</v>
      </c>
      <c r="AK67" s="55" t="e">
        <f>IF(AND(IF(AK$5&gt;=#REF!,TRUE,),IF(AK$5&lt;=#REF!,TRUE,))=TRUE,"-","")</f>
        <v>#REF!</v>
      </c>
      <c r="AL67" s="55" t="e">
        <f>IF(AND(IF(AL$5&gt;=#REF!,TRUE,),IF(AL$5&lt;=#REF!,TRUE,))=TRUE,"-","")</f>
        <v>#REF!</v>
      </c>
      <c r="AM67" s="55" t="e">
        <f>IF(AND(IF(AM$5&gt;=#REF!,TRUE,),IF(AM$5&lt;=#REF!,TRUE,))=TRUE,"-","")</f>
        <v>#REF!</v>
      </c>
      <c r="AN67" s="55" t="e">
        <f>IF(AND(IF(AN$5&gt;=#REF!,TRUE,),IF(AN$5&lt;=#REF!,TRUE,))=TRUE,"-","")</f>
        <v>#REF!</v>
      </c>
      <c r="AO67" s="55" t="e">
        <f>IF(AND(IF(AO$5&gt;=#REF!,TRUE,),IF(AO$5&lt;=#REF!,TRUE,))=TRUE,"-","")</f>
        <v>#REF!</v>
      </c>
      <c r="AP67" s="55" t="e">
        <f>IF(AND(IF(AP$5&gt;=#REF!,TRUE,),IF(AP$5&lt;=#REF!,TRUE,))=TRUE,"-","")</f>
        <v>#REF!</v>
      </c>
      <c r="AQ67" s="55" t="e">
        <f>IF(AND(IF(AQ$5&gt;=#REF!,TRUE,),IF(AQ$5&lt;=#REF!,TRUE,))=TRUE,"-","")</f>
        <v>#REF!</v>
      </c>
      <c r="AR67" s="55" t="e">
        <f>IF(AND(IF(AR$5&gt;=#REF!,TRUE,),IF(AR$5&lt;=#REF!,TRUE,))=TRUE,"-","")</f>
        <v>#REF!</v>
      </c>
      <c r="AS67" s="55" t="e">
        <f>IF(AND(IF(AS$5&gt;=#REF!,TRUE,),IF(AS$5&lt;=#REF!,TRUE,))=TRUE,"-","")</f>
        <v>#REF!</v>
      </c>
      <c r="AT67" s="55" t="e">
        <f>IF(AND(IF(AT$5&gt;=#REF!,TRUE,),IF(AT$5&lt;=#REF!,TRUE,))=TRUE,"-","")</f>
        <v>#REF!</v>
      </c>
      <c r="AU67" s="55" t="e">
        <f>IF(AND(IF(AU$5&gt;=#REF!,TRUE,),IF(AU$5&lt;=#REF!,TRUE,))=TRUE,"-","")</f>
        <v>#REF!</v>
      </c>
      <c r="AV67" s="55" t="e">
        <f>IF(AND(IF(AV$5&gt;=#REF!,TRUE,),IF(AV$5&lt;=#REF!,TRUE,))=TRUE,"-","")</f>
        <v>#REF!</v>
      </c>
      <c r="AW67" s="55" t="e">
        <f>IF(AND(IF(AW$5&gt;=#REF!,TRUE,),IF(AW$5&lt;=#REF!,TRUE,))=TRUE,"-","")</f>
        <v>#REF!</v>
      </c>
      <c r="AX67" s="55" t="e">
        <f>IF(AND(IF(AX$5&gt;=#REF!,TRUE,),IF(AX$5&lt;=#REF!,TRUE,))=TRUE,"-","")</f>
        <v>#REF!</v>
      </c>
      <c r="AY67" s="55" t="e">
        <f>IF(AND(IF(AY$5&gt;=#REF!,TRUE,),IF(AY$5&lt;=#REF!,TRUE,))=TRUE,"-","")</f>
        <v>#REF!</v>
      </c>
      <c r="AZ67" s="55" t="e">
        <f>IF(AND(IF(AZ$5&gt;=#REF!,TRUE,),IF(AZ$5&lt;=#REF!,TRUE,))=TRUE,"-","")</f>
        <v>#REF!</v>
      </c>
      <c r="BA67" s="55" t="e">
        <f>IF(AND(IF(BA$5&gt;=#REF!,TRUE,),IF(BA$5&lt;=#REF!,TRUE,))=TRUE,"-","")</f>
        <v>#REF!</v>
      </c>
      <c r="BB67" s="55" t="e">
        <f>IF(AND(IF(BB$5&gt;=#REF!,TRUE,),IF(BB$5&lt;=#REF!,TRUE,))=TRUE,"-","")</f>
        <v>#REF!</v>
      </c>
      <c r="BC67" s="55" t="e">
        <f>IF(AND(IF(BC$5&gt;=#REF!,TRUE,),IF(BC$5&lt;=#REF!,TRUE,))=TRUE,"-","")</f>
        <v>#REF!</v>
      </c>
      <c r="BD67" s="55" t="e">
        <f>IF(AND(IF(BD$5&gt;=#REF!,TRUE,),IF(BD$5&lt;=#REF!,TRUE,))=TRUE,"-","")</f>
        <v>#REF!</v>
      </c>
      <c r="BE67" s="55" t="e">
        <f>IF(AND(IF(BE$5&gt;=#REF!,TRUE,),IF(BE$5&lt;=#REF!,TRUE,))=TRUE,"-","")</f>
        <v>#REF!</v>
      </c>
      <c r="BF67" s="55" t="e">
        <f>IF(AND(IF(BF$5&gt;=#REF!,TRUE,),IF(BF$5&lt;=#REF!,TRUE,))=TRUE,"-","")</f>
        <v>#REF!</v>
      </c>
      <c r="BG67" s="55" t="e">
        <f>IF(AND(IF(BG$5&gt;=#REF!,TRUE,),IF(BG$5&lt;=#REF!,TRUE,))=TRUE,"-","")</f>
        <v>#REF!</v>
      </c>
      <c r="BH67" s="55" t="e">
        <f>IF(AND(IF(BH$5&gt;=#REF!,TRUE,),IF(BH$5&lt;=#REF!,TRUE,))=TRUE,"-","")</f>
        <v>#REF!</v>
      </c>
      <c r="BI67" s="55" t="e">
        <f>IF(AND(IF(BI$5&gt;=#REF!,TRUE,),IF(BI$5&lt;=#REF!,TRUE,))=TRUE,"-","")</f>
        <v>#REF!</v>
      </c>
      <c r="BJ67" s="55" t="e">
        <f>IF(AND(IF(BJ$5&gt;=#REF!,TRUE,),IF(BJ$5&lt;=#REF!,TRUE,))=TRUE,"-","")</f>
        <v>#REF!</v>
      </c>
      <c r="BK67" s="55" t="e">
        <f>IF(AND(IF(BK$5&gt;=#REF!,TRUE,),IF(BK$5&lt;=#REF!,TRUE,))=TRUE,"-","")</f>
        <v>#REF!</v>
      </c>
      <c r="BL67" s="55" t="e">
        <f>IF(AND(IF(BL$5&gt;=#REF!,TRUE,),IF(BL$5&lt;=#REF!,TRUE,))=TRUE,"-","")</f>
        <v>#REF!</v>
      </c>
      <c r="BM67" s="55" t="e">
        <f>IF(AND(IF(BM$5&gt;=#REF!,TRUE,),IF(BM$5&lt;=#REF!,TRUE,))=TRUE,"-","")</f>
        <v>#REF!</v>
      </c>
      <c r="BN67" s="55" t="e">
        <f>IF(AND(IF(BN$5&gt;=#REF!,TRUE,),IF(BN$5&lt;=#REF!,TRUE,))=TRUE,"-","")</f>
        <v>#REF!</v>
      </c>
      <c r="BO67" s="55" t="e">
        <f>IF(AND(IF(BO$5&gt;=#REF!,TRUE,),IF(BO$5&lt;=#REF!,TRUE,))=TRUE,"-","")</f>
        <v>#REF!</v>
      </c>
      <c r="BP67" s="55" t="e">
        <f>IF(AND(IF(BP$5&gt;=#REF!,TRUE,),IF(BP$5&lt;=#REF!,TRUE,))=TRUE,"-","")</f>
        <v>#REF!</v>
      </c>
      <c r="BQ67" s="55" t="e">
        <f>IF(AND(IF(BQ$5&gt;=#REF!,TRUE,),IF(BQ$5&lt;=#REF!,TRUE,))=TRUE,"-","")</f>
        <v>#REF!</v>
      </c>
      <c r="BR67" s="55" t="e">
        <f>IF(AND(IF(BR$5&gt;=#REF!,TRUE,),IF(BR$5&lt;=#REF!,TRUE,))=TRUE,"-","")</f>
        <v>#REF!</v>
      </c>
      <c r="BS67" s="55" t="e">
        <f>IF(AND(IF(BS$5&gt;=#REF!,TRUE,),IF(BS$5&lt;=#REF!,TRUE,))=TRUE,"-","")</f>
        <v>#REF!</v>
      </c>
      <c r="BT67" s="55" t="e">
        <f>IF(AND(IF(BT$5&gt;=#REF!,TRUE,),IF(BT$5&lt;=#REF!,TRUE,))=TRUE,"-","")</f>
        <v>#REF!</v>
      </c>
      <c r="BU67" s="55" t="e">
        <f>IF(AND(IF(BU$5&gt;=#REF!,TRUE,),IF(BU$5&lt;=#REF!,TRUE,))=TRUE,"-","")</f>
        <v>#REF!</v>
      </c>
      <c r="BV67" s="55" t="e">
        <f>IF(AND(IF(BV$5&gt;=#REF!,TRUE,),IF(BV$5&lt;=#REF!,TRUE,))=TRUE,"-","")</f>
        <v>#REF!</v>
      </c>
      <c r="BW67" s="55" t="e">
        <f>IF(AND(IF(BW$5&gt;=#REF!,TRUE,),IF(BW$5&lt;=#REF!,TRUE,))=TRUE,"-","")</f>
        <v>#REF!</v>
      </c>
      <c r="BX67" s="55" t="e">
        <f>IF(AND(IF(BX$5&gt;=#REF!,TRUE,),IF(BX$5&lt;=#REF!,TRUE,))=TRUE,"-","")</f>
        <v>#REF!</v>
      </c>
      <c r="BY67" s="55" t="e">
        <f>IF(AND(IF(BY$5&gt;=#REF!,TRUE,),IF(BY$5&lt;=#REF!,TRUE,))=TRUE,"-","")</f>
        <v>#REF!</v>
      </c>
      <c r="BZ67" s="55" t="e">
        <f>IF(AND(IF(BZ$5&gt;=#REF!,TRUE,),IF(BZ$5&lt;=#REF!,TRUE,))=TRUE,"-","")</f>
        <v>#REF!</v>
      </c>
      <c r="CA67" s="55" t="e">
        <f>IF(AND(IF(CA$5&gt;=#REF!,TRUE,),IF(CA$5&lt;=#REF!,TRUE,))=TRUE,"-","")</f>
        <v>#REF!</v>
      </c>
      <c r="CB67" s="55" t="e">
        <f>IF(AND(IF(CB$5&gt;=#REF!,TRUE,),IF(CB$5&lt;=#REF!,TRUE,))=TRUE,"-","")</f>
        <v>#REF!</v>
      </c>
      <c r="CC67" s="55" t="e">
        <f>IF(AND(IF(CC$5&gt;=#REF!,TRUE,),IF(CC$5&lt;=#REF!,TRUE,))=TRUE,"-","")</f>
        <v>#REF!</v>
      </c>
      <c r="CD67" s="55" t="e">
        <f>IF(AND(IF(CD$5&gt;=#REF!,TRUE,),IF(CD$5&lt;=#REF!,TRUE,))=TRUE,"-","")</f>
        <v>#REF!</v>
      </c>
      <c r="CE67" s="55" t="e">
        <f>IF(AND(IF(CE$5&gt;=#REF!,TRUE,),IF(CE$5&lt;=#REF!,TRUE,))=TRUE,"-","")</f>
        <v>#REF!</v>
      </c>
      <c r="CF67" s="55" t="e">
        <f>IF(AND(IF(CF$5&gt;=#REF!,TRUE,),IF(CF$5&lt;=#REF!,TRUE,))=TRUE,"-","")</f>
        <v>#REF!</v>
      </c>
      <c r="CG67" s="55" t="e">
        <f>IF(AND(IF(CG$5&gt;=#REF!,TRUE,),IF(CG$5&lt;=#REF!,TRUE,))=TRUE,"-","")</f>
        <v>#REF!</v>
      </c>
      <c r="CH67" s="55" t="e">
        <f>IF(AND(IF(CH$5&gt;=#REF!,TRUE,),IF(CH$5&lt;=#REF!,TRUE,))=TRUE,"-","")</f>
        <v>#REF!</v>
      </c>
      <c r="CI67" s="55" t="e">
        <f>IF(AND(IF(CI$5&gt;=#REF!,TRUE,),IF(CI$5&lt;=#REF!,TRUE,))=TRUE,"-","")</f>
        <v>#REF!</v>
      </c>
      <c r="CJ67" s="55" t="e">
        <f>IF(AND(IF(CJ$5&gt;=#REF!,TRUE,),IF(CJ$5&lt;=#REF!,TRUE,))=TRUE,"-","")</f>
        <v>#REF!</v>
      </c>
      <c r="CK67" s="55" t="e">
        <f>IF(AND(IF(CK$5&gt;=#REF!,TRUE,),IF(CK$5&lt;=#REF!,TRUE,))=TRUE,"-","")</f>
        <v>#REF!</v>
      </c>
      <c r="CL67" s="55" t="e">
        <f>IF(AND(IF(CL$5&gt;=#REF!,TRUE,),IF(CL$5&lt;=#REF!,TRUE,))=TRUE,"-","")</f>
        <v>#REF!</v>
      </c>
      <c r="CM67" s="55" t="e">
        <f>IF(AND(IF(CM$5&gt;=#REF!,TRUE,),IF(CM$5&lt;=#REF!,TRUE,))=TRUE,"-","")</f>
        <v>#REF!</v>
      </c>
      <c r="CN67" s="55" t="e">
        <f>IF(AND(IF(CN$5&gt;=#REF!,TRUE,),IF(CN$5&lt;=#REF!,TRUE,))=TRUE,"-","")</f>
        <v>#REF!</v>
      </c>
      <c r="CO67" s="55" t="e">
        <f>IF(AND(IF(CO$5&gt;=#REF!,TRUE,),IF(CO$5&lt;=#REF!,TRUE,))=TRUE,"-","")</f>
        <v>#REF!</v>
      </c>
      <c r="CP67" s="55" t="e">
        <f>IF(AND(IF(CP$5&gt;=#REF!,TRUE,),IF(CP$5&lt;=#REF!,TRUE,))=TRUE,"-","")</f>
        <v>#REF!</v>
      </c>
      <c r="CQ67" s="55" t="e">
        <f>IF(AND(IF(CQ$5&gt;=#REF!,TRUE,),IF(CQ$5&lt;=#REF!,TRUE,))=TRUE,"-","")</f>
        <v>#REF!</v>
      </c>
      <c r="CR67" s="55" t="e">
        <f>IF(AND(IF(CR$5&gt;=#REF!,TRUE,),IF(CR$5&lt;=#REF!,TRUE,))=TRUE,"-","")</f>
        <v>#REF!</v>
      </c>
      <c r="CS67" s="55" t="e">
        <f>IF(AND(IF(CS$5&gt;=#REF!,TRUE,),IF(CS$5&lt;=#REF!,TRUE,))=TRUE,"-","")</f>
        <v>#REF!</v>
      </c>
      <c r="CT67" s="55" t="e">
        <f>IF(AND(IF(CT$5&gt;=#REF!,TRUE,),IF(CT$5&lt;=#REF!,TRUE,))=TRUE,"-","")</f>
        <v>#REF!</v>
      </c>
      <c r="CU67" s="55" t="e">
        <f>IF(AND(IF(CU$5&gt;=#REF!,TRUE,),IF(CU$5&lt;=#REF!,TRUE,))=TRUE,"-","")</f>
        <v>#REF!</v>
      </c>
      <c r="CV67" s="55" t="e">
        <f>IF(AND(IF(CV$5&gt;=#REF!,TRUE,),IF(CV$5&lt;=#REF!,TRUE,))=TRUE,"-","")</f>
        <v>#REF!</v>
      </c>
      <c r="CW67" s="55" t="e">
        <f>IF(AND(IF(CW$5&gt;=#REF!,TRUE,),IF(CW$5&lt;=#REF!,TRUE,))=TRUE,"-","")</f>
        <v>#REF!</v>
      </c>
      <c r="CX67" s="55" t="e">
        <f>IF(AND(IF(CX$5&gt;=#REF!,TRUE,),IF(CX$5&lt;=#REF!,TRUE,))=TRUE,"-","")</f>
        <v>#REF!</v>
      </c>
      <c r="CY67" s="55" t="e">
        <f>IF(AND(IF(CY$5&gt;=#REF!,TRUE,),IF(CY$5&lt;=#REF!,TRUE,))=TRUE,"-","")</f>
        <v>#REF!</v>
      </c>
      <c r="CZ67" s="55" t="e">
        <f>IF(AND(IF(CZ$5&gt;=#REF!,TRUE,),IF(CZ$5&lt;=#REF!,TRUE,))=TRUE,"-","")</f>
        <v>#REF!</v>
      </c>
      <c r="DA67" s="55" t="e">
        <f>IF(AND(IF(DA$5&gt;=#REF!,TRUE,),IF(DA$5&lt;=#REF!,TRUE,))=TRUE,"-","")</f>
        <v>#REF!</v>
      </c>
      <c r="DB67" s="55" t="e">
        <f>IF(AND(IF(DB$5&gt;=#REF!,TRUE,),IF(DB$5&lt;=#REF!,TRUE,))=TRUE,"-","")</f>
        <v>#REF!</v>
      </c>
      <c r="DC67" s="55" t="e">
        <f>IF(AND(IF(DC$5&gt;=#REF!,TRUE,),IF(DC$5&lt;=#REF!,TRUE,))=TRUE,"-","")</f>
        <v>#REF!</v>
      </c>
      <c r="DD67" s="55" t="e">
        <f>IF(AND(IF(DD$5&gt;=#REF!,TRUE,),IF(DD$5&lt;=#REF!,TRUE,))=TRUE,"-","")</f>
        <v>#REF!</v>
      </c>
      <c r="DE67" s="55" t="e">
        <f>IF(AND(IF(DE$5&gt;=#REF!,TRUE,),IF(DE$5&lt;=#REF!,TRUE,))=TRUE,"-","")</f>
        <v>#REF!</v>
      </c>
      <c r="DF67" s="55" t="e">
        <f>IF(AND(IF(DF$5&gt;=#REF!,TRUE,),IF(DF$5&lt;=#REF!,TRUE,))=TRUE,"-","")</f>
        <v>#REF!</v>
      </c>
      <c r="DG67" s="55" t="e">
        <f>IF(AND(IF(DG$5&gt;=#REF!,TRUE,),IF(DG$5&lt;=#REF!,TRUE,))=TRUE,"-","")</f>
        <v>#REF!</v>
      </c>
      <c r="DH67" s="55" t="e">
        <f>IF(AND(IF(DH$5&gt;=#REF!,TRUE,),IF(DH$5&lt;=#REF!,TRUE,))=TRUE,"-","")</f>
        <v>#REF!</v>
      </c>
      <c r="DI67" s="55" t="e">
        <f>IF(AND(IF(DI$5&gt;=#REF!,TRUE,),IF(DI$5&lt;=#REF!,TRUE,))=TRUE,"-","")</f>
        <v>#REF!</v>
      </c>
      <c r="DJ67" s="55" t="e">
        <f>IF(AND(IF(DJ$5&gt;=#REF!,TRUE,),IF(DJ$5&lt;=#REF!,TRUE,))=TRUE,"-","")</f>
        <v>#REF!</v>
      </c>
      <c r="DK67" s="55" t="e">
        <f>IF(AND(IF(DK$5&gt;=#REF!,TRUE,),IF(DK$5&lt;=#REF!,TRUE,))=TRUE,"-","")</f>
        <v>#REF!</v>
      </c>
      <c r="DL67" s="55" t="e">
        <f>IF(AND(IF(DL$5&gt;=#REF!,TRUE,),IF(DL$5&lt;=#REF!,TRUE,))=TRUE,"-","")</f>
        <v>#REF!</v>
      </c>
      <c r="DM67" s="55" t="e">
        <f>IF(AND(IF(DM$5&gt;=#REF!,TRUE,),IF(DM$5&lt;=#REF!,TRUE,))=TRUE,"-","")</f>
        <v>#REF!</v>
      </c>
      <c r="DN67" s="55" t="e">
        <f>IF(AND(IF(DN$5&gt;=#REF!,TRUE,),IF(DN$5&lt;=#REF!,TRUE,))=TRUE,"-","")</f>
        <v>#REF!</v>
      </c>
      <c r="DO67" s="55" t="e">
        <f>IF(AND(IF(DO$5&gt;=#REF!,TRUE,),IF(DO$5&lt;=#REF!,TRUE,))=TRUE,"-","")</f>
        <v>#REF!</v>
      </c>
      <c r="DP67" s="55" t="e">
        <f>IF(AND(IF(DP$5&gt;=#REF!,TRUE,),IF(DP$5&lt;=#REF!,TRUE,))=TRUE,"-","")</f>
        <v>#REF!</v>
      </c>
      <c r="DQ67" s="55" t="e">
        <f>IF(AND(IF(DQ$5&gt;=#REF!,TRUE,),IF(DQ$5&lt;=#REF!,TRUE,))=TRUE,"-","")</f>
        <v>#REF!</v>
      </c>
      <c r="DR67" s="55" t="e">
        <f>IF(AND(IF(DR$5&gt;=#REF!,TRUE,),IF(DR$5&lt;=#REF!,TRUE,))=TRUE,"-","")</f>
        <v>#REF!</v>
      </c>
      <c r="DS67" s="55" t="e">
        <f>IF(AND(IF(DS$5&gt;=#REF!,TRUE,),IF(DS$5&lt;=#REF!,TRUE,))=TRUE,"-","")</f>
        <v>#REF!</v>
      </c>
      <c r="DT67" s="55" t="e">
        <f>IF(AND(IF(DT$5&gt;=#REF!,TRUE,),IF(DT$5&lt;=#REF!,TRUE,))=TRUE,"-","")</f>
        <v>#REF!</v>
      </c>
      <c r="DU67" s="55" t="e">
        <f>IF(AND(IF(DU$5&gt;=#REF!,TRUE,),IF(DU$5&lt;=#REF!,TRUE,))=TRUE,"-","")</f>
        <v>#REF!</v>
      </c>
      <c r="DV67" s="55" t="e">
        <f>IF(AND(IF(DV$5&gt;=#REF!,TRUE,),IF(DV$5&lt;=#REF!,TRUE,))=TRUE,"-","")</f>
        <v>#REF!</v>
      </c>
      <c r="DW67" s="55" t="e">
        <f>IF(AND(IF(DW$5&gt;=#REF!,TRUE,),IF(DW$5&lt;=#REF!,TRUE,))=TRUE,"-","")</f>
        <v>#REF!</v>
      </c>
      <c r="DX67" s="55" t="e">
        <f>IF(AND(IF(DX$5&gt;=#REF!,TRUE,),IF(DX$5&lt;=#REF!,TRUE,))=TRUE,"-","")</f>
        <v>#REF!</v>
      </c>
      <c r="DY67" s="55" t="e">
        <f>IF(AND(IF(DY$5&gt;=#REF!,TRUE,),IF(DY$5&lt;=#REF!,TRUE,))=TRUE,"-","")</f>
        <v>#REF!</v>
      </c>
      <c r="DZ67" s="55" t="e">
        <f>IF(AND(IF(DZ$5&gt;=#REF!,TRUE,),IF(DZ$5&lt;=#REF!,TRUE,))=TRUE,"-","")</f>
        <v>#REF!</v>
      </c>
      <c r="EA67" s="55" t="e">
        <f>IF(AND(IF(EA$5&gt;=#REF!,TRUE,),IF(EA$5&lt;=#REF!,TRUE,))=TRUE,"-","")</f>
        <v>#REF!</v>
      </c>
      <c r="EB67" s="55" t="e">
        <f>IF(AND(IF(EB$5&gt;=#REF!,TRUE,),IF(EB$5&lt;=#REF!,TRUE,))=TRUE,"-","")</f>
        <v>#REF!</v>
      </c>
      <c r="EC67" s="55" t="e">
        <f>IF(AND(IF(EC$5&gt;=#REF!,TRUE,),IF(EC$5&lt;=#REF!,TRUE,))=TRUE,"-","")</f>
        <v>#REF!</v>
      </c>
      <c r="ED67" s="55" t="e">
        <f>IF(AND(IF(ED$5&gt;=#REF!,TRUE,),IF(ED$5&lt;=#REF!,TRUE,))=TRUE,"-","")</f>
        <v>#REF!</v>
      </c>
      <c r="EE67" s="55" t="e">
        <f>IF(AND(IF(EE$5&gt;=#REF!,TRUE,),IF(EE$5&lt;=#REF!,TRUE,))=TRUE,"-","")</f>
        <v>#REF!</v>
      </c>
      <c r="EF67" s="55" t="e">
        <f>IF(AND(IF(EF$5&gt;=#REF!,TRUE,),IF(EF$5&lt;=#REF!,TRUE,))=TRUE,"-","")</f>
        <v>#REF!</v>
      </c>
      <c r="EG67" s="55" t="e">
        <f>IF(AND(IF(EG$5&gt;=#REF!,TRUE,),IF(EG$5&lt;=#REF!,TRUE,))=TRUE,"-","")</f>
        <v>#REF!</v>
      </c>
      <c r="EH67" s="55" t="e">
        <f>IF(AND(IF(EH$5&gt;=#REF!,TRUE,),IF(EH$5&lt;=#REF!,TRUE,))=TRUE,"-","")</f>
        <v>#REF!</v>
      </c>
      <c r="EI67" s="55" t="e">
        <f>IF(AND(IF(EI$5&gt;=#REF!,TRUE,),IF(EI$5&lt;=#REF!,TRUE,))=TRUE,"-","")</f>
        <v>#REF!</v>
      </c>
      <c r="EJ67" s="55" t="e">
        <f>IF(AND(IF(EJ$5&gt;=#REF!,TRUE,),IF(EJ$5&lt;=#REF!,TRUE,))=TRUE,"-","")</f>
        <v>#REF!</v>
      </c>
      <c r="EK67" s="55" t="e">
        <f>IF(AND(IF(EK$5&gt;=#REF!,TRUE,),IF(EK$5&lt;=#REF!,TRUE,))=TRUE,"-","")</f>
        <v>#REF!</v>
      </c>
      <c r="EL67" s="55" t="e">
        <f>IF(AND(IF(EL$5&gt;=#REF!,TRUE,),IF(EL$5&lt;=#REF!,TRUE,))=TRUE,"-","")</f>
        <v>#REF!</v>
      </c>
      <c r="EM67" s="55" t="e">
        <f>IF(AND(IF(EM$5&gt;=#REF!,TRUE,),IF(EM$5&lt;=#REF!,TRUE,))=TRUE,"-","")</f>
        <v>#REF!</v>
      </c>
      <c r="EN67" s="55" t="e">
        <f>IF(AND(IF(EN$5&gt;=#REF!,TRUE,),IF(EN$5&lt;=#REF!,TRUE,))=TRUE,"-","")</f>
        <v>#REF!</v>
      </c>
      <c r="EO67" s="55" t="e">
        <f>IF(AND(IF(EO$5&gt;=#REF!,TRUE,),IF(EO$5&lt;=#REF!,TRUE,))=TRUE,"-","")</f>
        <v>#REF!</v>
      </c>
      <c r="EP67" s="55" t="e">
        <f>IF(AND(IF(EP$5&gt;=#REF!,TRUE,),IF(EP$5&lt;=#REF!,TRUE,))=TRUE,"-","")</f>
        <v>#REF!</v>
      </c>
      <c r="EQ67" s="55" t="e">
        <f>IF(AND(IF(EQ$5&gt;=#REF!,TRUE,),IF(EQ$5&lt;=#REF!,TRUE,))=TRUE,"-","")</f>
        <v>#REF!</v>
      </c>
      <c r="ER67" s="55" t="e">
        <f>IF(AND(IF(ER$5&gt;=#REF!,TRUE,),IF(ER$5&lt;=#REF!,TRUE,))=TRUE,"-","")</f>
        <v>#REF!</v>
      </c>
      <c r="ES67" s="55" t="e">
        <f>IF(AND(IF(ES$5&gt;=#REF!,TRUE,),IF(ES$5&lt;=#REF!,TRUE,))=TRUE,"-","")</f>
        <v>#REF!</v>
      </c>
      <c r="ET67" s="55" t="e">
        <f>IF(AND(IF(ET$5&gt;=#REF!,TRUE,),IF(ET$5&lt;=#REF!,TRUE,))=TRUE,"-","")</f>
        <v>#REF!</v>
      </c>
      <c r="EU67" s="55" t="e">
        <f>IF(AND(IF(EU$5&gt;=#REF!,TRUE,),IF(EU$5&lt;=#REF!,TRUE,))=TRUE,"-","")</f>
        <v>#REF!</v>
      </c>
      <c r="EV67" s="55" t="e">
        <f>IF(AND(IF(EV$5&gt;=#REF!,TRUE,),IF(EV$5&lt;=#REF!,TRUE,))=TRUE,"-","")</f>
        <v>#REF!</v>
      </c>
      <c r="EW67" s="55" t="e">
        <f>IF(AND(IF(EW$5&gt;=#REF!,TRUE,),IF(EW$5&lt;=#REF!,TRUE,))=TRUE,"-","")</f>
        <v>#REF!</v>
      </c>
      <c r="EX67" s="55" t="e">
        <f>IF(AND(IF(EX$5&gt;=#REF!,TRUE,),IF(EX$5&lt;=#REF!,TRUE,))=TRUE,"-","")</f>
        <v>#REF!</v>
      </c>
      <c r="EY67" s="55" t="e">
        <f>IF(AND(IF(EY$5&gt;=#REF!,TRUE,),IF(EY$5&lt;=#REF!,TRUE,))=TRUE,"-","")</f>
        <v>#REF!</v>
      </c>
      <c r="EZ67" s="55" t="e">
        <f>IF(AND(IF(EZ$5&gt;=#REF!,TRUE,),IF(EZ$5&lt;=#REF!,TRUE,))=TRUE,"-","")</f>
        <v>#REF!</v>
      </c>
      <c r="FA67" s="55" t="e">
        <f>IF(AND(IF(FA$5&gt;=#REF!,TRUE,),IF(FA$5&lt;=#REF!,TRUE,))=TRUE,"-","")</f>
        <v>#REF!</v>
      </c>
      <c r="FB67" s="55" t="e">
        <f>IF(AND(IF(FB$5&gt;=#REF!,TRUE,),IF(FB$5&lt;=#REF!,TRUE,))=TRUE,"-","")</f>
        <v>#REF!</v>
      </c>
      <c r="FC67" s="55" t="e">
        <f>IF(AND(IF(FC$5&gt;=#REF!,TRUE,),IF(FC$5&lt;=#REF!,TRUE,))=TRUE,"-","")</f>
        <v>#REF!</v>
      </c>
      <c r="FD67" s="55" t="e">
        <f>IF(AND(IF(FD$5&gt;=#REF!,TRUE,),IF(FD$5&lt;=#REF!,TRUE,))=TRUE,"-","")</f>
        <v>#REF!</v>
      </c>
      <c r="FE67" s="55" t="e">
        <f>IF(AND(IF(FE$5&gt;=#REF!,TRUE,),IF(FE$5&lt;=#REF!,TRUE,))=TRUE,"-","")</f>
        <v>#REF!</v>
      </c>
      <c r="FF67" s="55" t="e">
        <f>IF(AND(IF(FF$5&gt;=#REF!,TRUE,),IF(FF$5&lt;=#REF!,TRUE,))=TRUE,"-","")</f>
        <v>#REF!</v>
      </c>
      <c r="FG67" s="55" t="e">
        <f>IF(AND(IF(FG$5&gt;=#REF!,TRUE,),IF(FG$5&lt;=#REF!,TRUE,))=TRUE,"-","")</f>
        <v>#REF!</v>
      </c>
      <c r="FH67" s="55" t="e">
        <f>IF(AND(IF(FH$5&gt;=#REF!,TRUE,),IF(FH$5&lt;=#REF!,TRUE,))=TRUE,"-","")</f>
        <v>#REF!</v>
      </c>
      <c r="FI67" s="55" t="e">
        <f>IF(AND(IF(FI$5&gt;=#REF!,TRUE,),IF(FI$5&lt;=#REF!,TRUE,))=TRUE,"-","")</f>
        <v>#REF!</v>
      </c>
      <c r="FJ67" s="55" t="e">
        <f>IF(AND(IF(FJ$5&gt;=#REF!,TRUE,),IF(FJ$5&lt;=#REF!,TRUE,))=TRUE,"-","")</f>
        <v>#REF!</v>
      </c>
      <c r="FK67" s="55" t="e">
        <f>IF(AND(IF(FK$5&gt;=#REF!,TRUE,),IF(FK$5&lt;=#REF!,TRUE,))=TRUE,"-","")</f>
        <v>#REF!</v>
      </c>
      <c r="FL67" s="55" t="e">
        <f>IF(AND(IF(FL$5&gt;=#REF!,TRUE,),IF(FL$5&lt;=#REF!,TRUE,))=TRUE,"-","")</f>
        <v>#REF!</v>
      </c>
      <c r="FM67" s="55" t="e">
        <f>IF(AND(IF(FM$5&gt;=#REF!,TRUE,),IF(FM$5&lt;=#REF!,TRUE,))=TRUE,"-","")</f>
        <v>#REF!</v>
      </c>
      <c r="FN67" s="55" t="e">
        <f>IF(AND(IF(FN$5&gt;=#REF!,TRUE,),IF(FN$5&lt;=#REF!,TRUE,))=TRUE,"-","")</f>
        <v>#REF!</v>
      </c>
      <c r="FO67" s="55" t="e">
        <f>IF(AND(IF(FO$5&gt;=#REF!,TRUE,),IF(FO$5&lt;=#REF!,TRUE,))=TRUE,"-","")</f>
        <v>#REF!</v>
      </c>
      <c r="FP67" s="55" t="e">
        <f>IF(AND(IF(FP$5&gt;=#REF!,TRUE,),IF(FP$5&lt;=#REF!,TRUE,))=TRUE,"-","")</f>
        <v>#REF!</v>
      </c>
      <c r="FQ67" s="55" t="e">
        <f>IF(AND(IF(FQ$5&gt;=#REF!,TRUE,),IF(FQ$5&lt;=#REF!,TRUE,))=TRUE,"-","")</f>
        <v>#REF!</v>
      </c>
      <c r="FR67" s="55" t="e">
        <f>IF(AND(IF(FR$5&gt;=#REF!,TRUE,),IF(FR$5&lt;=#REF!,TRUE,))=TRUE,"-","")</f>
        <v>#REF!</v>
      </c>
      <c r="FS67" s="55" t="e">
        <f>IF(AND(IF(FS$5&gt;=#REF!,TRUE,),IF(FS$5&lt;=#REF!,TRUE,))=TRUE,"-","")</f>
        <v>#REF!</v>
      </c>
      <c r="FT67" s="55" t="e">
        <f>IF(AND(IF(FT$5&gt;=#REF!,TRUE,),IF(FT$5&lt;=#REF!,TRUE,))=TRUE,"-","")</f>
        <v>#REF!</v>
      </c>
      <c r="FU67" s="55" t="e">
        <f>IF(AND(IF(FU$5&gt;=#REF!,TRUE,),IF(FU$5&lt;=#REF!,TRUE,))=TRUE,"-","")</f>
        <v>#REF!</v>
      </c>
      <c r="FV67" s="55" t="e">
        <f>IF(AND(IF(FV$5&gt;=#REF!,TRUE,),IF(FV$5&lt;=#REF!,TRUE,))=TRUE,"-","")</f>
        <v>#REF!</v>
      </c>
      <c r="FW67" s="55" t="e">
        <f>IF(AND(IF(FW$5&gt;=#REF!,TRUE,),IF(FW$5&lt;=#REF!,TRUE,))=TRUE,"-","")</f>
        <v>#REF!</v>
      </c>
      <c r="FX67" s="55" t="e">
        <f>IF(AND(IF(FX$5&gt;=#REF!,TRUE,),IF(FX$5&lt;=#REF!,TRUE,))=TRUE,"-","")</f>
        <v>#REF!</v>
      </c>
      <c r="FY67" s="55" t="e">
        <f>IF(AND(IF(FY$5&gt;=#REF!,TRUE,),IF(FY$5&lt;=#REF!,TRUE,))=TRUE,"-","")</f>
        <v>#REF!</v>
      </c>
      <c r="FZ67" s="55" t="e">
        <f>IF(AND(IF(FZ$5&gt;=#REF!,TRUE,),IF(FZ$5&lt;=#REF!,TRUE,))=TRUE,"-","")</f>
        <v>#REF!</v>
      </c>
      <c r="GA67" s="55" t="e">
        <f>IF(AND(IF(GA$5&gt;=#REF!,TRUE,),IF(GA$5&lt;=#REF!,TRUE,))=TRUE,"-","")</f>
        <v>#REF!</v>
      </c>
      <c r="GB67" s="55" t="e">
        <f>IF(AND(IF(GB$5&gt;=#REF!,TRUE,),IF(GB$5&lt;=#REF!,TRUE,))=TRUE,"-","")</f>
        <v>#REF!</v>
      </c>
      <c r="GC67" s="55" t="e">
        <f>IF(AND(IF(GC$5&gt;=#REF!,TRUE,),IF(GC$5&lt;=#REF!,TRUE,))=TRUE,"-","")</f>
        <v>#REF!</v>
      </c>
      <c r="GD67" s="55" t="e">
        <f>IF(AND(IF(GD$5&gt;=#REF!,TRUE,),IF(GD$5&lt;=#REF!,TRUE,))=TRUE,"-","")</f>
        <v>#REF!</v>
      </c>
      <c r="GE67" s="55" t="e">
        <f>IF(AND(IF(GE$5&gt;=#REF!,TRUE,),IF(GE$5&lt;=#REF!,TRUE,))=TRUE,"-","")</f>
        <v>#REF!</v>
      </c>
      <c r="GF67" s="55" t="e">
        <f>IF(AND(IF(GF$5&gt;=#REF!,TRUE,),IF(GF$5&lt;=#REF!,TRUE,))=TRUE,"-","")</f>
        <v>#REF!</v>
      </c>
      <c r="GG67" s="55" t="e">
        <f>IF(AND(IF(GG$5&gt;=#REF!,TRUE,),IF(GG$5&lt;=#REF!,TRUE,))=TRUE,"-","")</f>
        <v>#REF!</v>
      </c>
      <c r="GH67" s="55" t="e">
        <f>IF(AND(IF(GH$5&gt;=#REF!,TRUE,),IF(GH$5&lt;=#REF!,TRUE,))=TRUE,"-","")</f>
        <v>#REF!</v>
      </c>
      <c r="GI67" s="55" t="e">
        <f>IF(AND(IF(GI$5&gt;=#REF!,TRUE,),IF(GI$5&lt;=#REF!,TRUE,))=TRUE,"-","")</f>
        <v>#REF!</v>
      </c>
      <c r="GJ67" s="55" t="e">
        <f>IF(AND(IF(GJ$5&gt;=#REF!,TRUE,),IF(GJ$5&lt;=#REF!,TRUE,))=TRUE,"-","")</f>
        <v>#REF!</v>
      </c>
      <c r="GK67" s="55" t="e">
        <f>IF(AND(IF(GK$5&gt;=#REF!,TRUE,),IF(GK$5&lt;=#REF!,TRUE,))=TRUE,"-","")</f>
        <v>#REF!</v>
      </c>
      <c r="GL67" s="55" t="e">
        <f>IF(AND(IF(GL$5&gt;=#REF!,TRUE,),IF(GL$5&lt;=#REF!,TRUE,))=TRUE,"-","")</f>
        <v>#REF!</v>
      </c>
      <c r="GM67" s="55" t="e">
        <f>IF(AND(IF(GM$5&gt;=#REF!,TRUE,),IF(GM$5&lt;=#REF!,TRUE,))=TRUE,"-","")</f>
        <v>#REF!</v>
      </c>
      <c r="GN67" s="55" t="e">
        <f>IF(AND(IF(GN$5&gt;=#REF!,TRUE,),IF(GN$5&lt;=#REF!,TRUE,))=TRUE,"-","")</f>
        <v>#REF!</v>
      </c>
      <c r="GO67" s="55" t="e">
        <f>IF(AND(IF(GO$5&gt;=#REF!,TRUE,),IF(GO$5&lt;=#REF!,TRUE,))=TRUE,"-","")</f>
        <v>#REF!</v>
      </c>
      <c r="GP67" s="55" t="e">
        <f>IF(AND(IF(GP$5&gt;=#REF!,TRUE,),IF(GP$5&lt;=#REF!,TRUE,))=TRUE,"-","")</f>
        <v>#REF!</v>
      </c>
      <c r="GQ67" s="55" t="e">
        <f>IF(AND(IF(GQ$5&gt;=#REF!,TRUE,),IF(GQ$5&lt;=#REF!,TRUE,))=TRUE,"-","")</f>
        <v>#REF!</v>
      </c>
      <c r="GR67" s="55" t="e">
        <f>IF(AND(IF(GR$5&gt;=#REF!,TRUE,),IF(GR$5&lt;=#REF!,TRUE,))=TRUE,"-","")</f>
        <v>#REF!</v>
      </c>
      <c r="GS67" s="55" t="e">
        <f>IF(AND(IF(GS$5&gt;=#REF!,TRUE,),IF(GS$5&lt;=#REF!,TRUE,))=TRUE,"-","")</f>
        <v>#REF!</v>
      </c>
      <c r="GT67" s="55" t="e">
        <f>IF(AND(IF(GT$5&gt;=#REF!,TRUE,),IF(GT$5&lt;=#REF!,TRUE,))=TRUE,"-","")</f>
        <v>#REF!</v>
      </c>
      <c r="GU67" s="55" t="e">
        <f>IF(AND(IF(GU$5&gt;=#REF!,TRUE,),IF(GU$5&lt;=#REF!,TRUE,))=TRUE,"-","")</f>
        <v>#REF!</v>
      </c>
      <c r="GV67" s="55" t="e">
        <f>IF(AND(IF(GV$5&gt;=#REF!,TRUE,),IF(GV$5&lt;=#REF!,TRUE,))=TRUE,"-","")</f>
        <v>#REF!</v>
      </c>
      <c r="GW67" s="55" t="e">
        <f>IF(AND(IF(GW$5&gt;=#REF!,TRUE,),IF(GW$5&lt;=#REF!,TRUE,))=TRUE,"-","")</f>
        <v>#REF!</v>
      </c>
      <c r="GX67" s="55" t="e">
        <f>IF(AND(IF(GX$5&gt;=#REF!,TRUE,),IF(GX$5&lt;=#REF!,TRUE,))=TRUE,"-","")</f>
        <v>#REF!</v>
      </c>
      <c r="GY67" s="55" t="e">
        <f>IF(AND(IF(GY$5&gt;=#REF!,TRUE,),IF(GY$5&lt;=#REF!,TRUE,))=TRUE,"-","")</f>
        <v>#REF!</v>
      </c>
      <c r="GZ67" s="55" t="e">
        <f>IF(AND(IF(GZ$5&gt;=#REF!,TRUE,),IF(GZ$5&lt;=#REF!,TRUE,))=TRUE,"-","")</f>
        <v>#REF!</v>
      </c>
      <c r="HA67" s="55" t="e">
        <f>IF(AND(IF(HA$5&gt;=#REF!,TRUE,),IF(HA$5&lt;=#REF!,TRUE,))=TRUE,"-","")</f>
        <v>#REF!</v>
      </c>
      <c r="HB67" s="55" t="e">
        <f>IF(AND(IF(HB$5&gt;=#REF!,TRUE,),IF(HB$5&lt;=#REF!,TRUE,))=TRUE,"-","")</f>
        <v>#REF!</v>
      </c>
      <c r="HC67" s="55" t="e">
        <f>IF(AND(IF(HC$5&gt;=#REF!,TRUE,),IF(HC$5&lt;=#REF!,TRUE,))=TRUE,"-","")</f>
        <v>#REF!</v>
      </c>
      <c r="HD67" s="55" t="e">
        <f>IF(AND(IF(HD$5&gt;=#REF!,TRUE,),IF(HD$5&lt;=#REF!,TRUE,))=TRUE,"-","")</f>
        <v>#REF!</v>
      </c>
      <c r="HE67" s="55" t="e">
        <f>IF(AND(IF(HE$5&gt;=#REF!,TRUE,),IF(HE$5&lt;=#REF!,TRUE,))=TRUE,"-","")</f>
        <v>#REF!</v>
      </c>
      <c r="HF67" s="55" t="e">
        <f>IF(AND(IF(HF$5&gt;=#REF!,TRUE,),IF(HF$5&lt;=#REF!,TRUE,))=TRUE,"-","")</f>
        <v>#REF!</v>
      </c>
      <c r="HG67" s="55" t="e">
        <f>IF(AND(IF(HG$5&gt;=#REF!,TRUE,),IF(HG$5&lt;=#REF!,TRUE,))=TRUE,"-","")</f>
        <v>#REF!</v>
      </c>
      <c r="HH67" s="55" t="e">
        <f>IF(AND(IF(HH$5&gt;=#REF!,TRUE,),IF(HH$5&lt;=#REF!,TRUE,))=TRUE,"-","")</f>
        <v>#REF!</v>
      </c>
      <c r="HI67" s="55" t="e">
        <f>IF(AND(IF(HI$5&gt;=#REF!,TRUE,),IF(HI$5&lt;=#REF!,TRUE,))=TRUE,"-","")</f>
        <v>#REF!</v>
      </c>
      <c r="HJ67" s="55" t="e">
        <f>IF(AND(IF(HJ$5&gt;=#REF!,TRUE,),IF(HJ$5&lt;=#REF!,TRUE,))=TRUE,"-","")</f>
        <v>#REF!</v>
      </c>
      <c r="HK67" s="55" t="e">
        <f>IF(AND(IF(HK$5&gt;=#REF!,TRUE,),IF(HK$5&lt;=#REF!,TRUE,))=TRUE,"-","")</f>
        <v>#REF!</v>
      </c>
      <c r="HL67" s="55" t="e">
        <f>IF(AND(IF(HL$5&gt;=#REF!,TRUE,),IF(HL$5&lt;=#REF!,TRUE,))=TRUE,"-","")</f>
        <v>#REF!</v>
      </c>
      <c r="HM67" s="55" t="e">
        <f>IF(AND(IF(HM$5&gt;=#REF!,TRUE,),IF(HM$5&lt;=#REF!,TRUE,))=TRUE,"-","")</f>
        <v>#REF!</v>
      </c>
      <c r="HN67" s="55" t="e">
        <f>IF(AND(IF(HN$5&gt;=#REF!,TRUE,),IF(HN$5&lt;=#REF!,TRUE,))=TRUE,"-","")</f>
        <v>#REF!</v>
      </c>
      <c r="HO67" s="55" t="str">
        <f t="shared" si="196"/>
        <v/>
      </c>
      <c r="HP67" s="55" t="str">
        <f t="shared" si="196"/>
        <v/>
      </c>
      <c r="HQ67" s="55" t="str">
        <f t="shared" si="196"/>
        <v/>
      </c>
      <c r="HR67" s="55" t="str">
        <f t="shared" si="196"/>
        <v/>
      </c>
      <c r="HS67" s="55" t="str">
        <f t="shared" si="196"/>
        <v/>
      </c>
      <c r="HT67" s="55" t="str">
        <f t="shared" si="196"/>
        <v/>
      </c>
      <c r="HU67" s="55" t="str">
        <f t="shared" si="196"/>
        <v/>
      </c>
      <c r="HV67" s="55" t="str">
        <f t="shared" si="196"/>
        <v/>
      </c>
      <c r="HW67" s="55" t="str">
        <f t="shared" si="196"/>
        <v/>
      </c>
      <c r="HX67" s="55" t="str">
        <f t="shared" si="196"/>
        <v/>
      </c>
      <c r="HY67" s="55" t="str">
        <f t="shared" si="196"/>
        <v/>
      </c>
      <c r="HZ67" s="55" t="str">
        <f t="shared" si="196"/>
        <v/>
      </c>
      <c r="IA67" s="55" t="str">
        <f t="shared" si="196"/>
        <v/>
      </c>
      <c r="IB67" s="55" t="str">
        <f t="shared" si="196"/>
        <v/>
      </c>
      <c r="IC67" s="55" t="str">
        <f t="shared" si="196"/>
        <v/>
      </c>
      <c r="ID67" s="55" t="str">
        <f t="shared" si="196"/>
        <v/>
      </c>
      <c r="IE67" s="55" t="str">
        <f t="shared" si="197"/>
        <v/>
      </c>
      <c r="IF67" s="55" t="str">
        <f t="shared" si="197"/>
        <v/>
      </c>
      <c r="IG67" s="55" t="str">
        <f t="shared" si="197"/>
        <v/>
      </c>
      <c r="IH67" s="55" t="str">
        <f t="shared" si="197"/>
        <v/>
      </c>
      <c r="II67" s="55" t="str">
        <f t="shared" si="197"/>
        <v/>
      </c>
      <c r="IJ67" s="55" t="str">
        <f t="shared" si="197"/>
        <v/>
      </c>
      <c r="IK67" s="55" t="str">
        <f t="shared" si="197"/>
        <v/>
      </c>
      <c r="IL67" s="55" t="str">
        <f t="shared" si="197"/>
        <v/>
      </c>
      <c r="IM67" s="55" t="str">
        <f t="shared" si="197"/>
        <v/>
      </c>
      <c r="IN67" s="55" t="str">
        <f t="shared" si="197"/>
        <v/>
      </c>
      <c r="IO67" s="55" t="str">
        <f t="shared" si="197"/>
        <v/>
      </c>
      <c r="IP67" s="55" t="str">
        <f t="shared" si="197"/>
        <v/>
      </c>
      <c r="IQ67" s="55" t="str">
        <f t="shared" si="197"/>
        <v/>
      </c>
      <c r="IR67" s="55" t="str">
        <f t="shared" si="197"/>
        <v/>
      </c>
      <c r="IS67" s="55" t="str">
        <f t="shared" si="197"/>
        <v/>
      </c>
      <c r="IT67" s="55" t="str">
        <f t="shared" si="197"/>
        <v/>
      </c>
      <c r="IU67" s="55" t="str">
        <f t="shared" si="198"/>
        <v/>
      </c>
      <c r="IV67" s="55" t="str">
        <f t="shared" si="198"/>
        <v/>
      </c>
      <c r="IW67" s="55" t="str">
        <f t="shared" si="198"/>
        <v/>
      </c>
      <c r="IX67" s="55" t="str">
        <f t="shared" si="198"/>
        <v/>
      </c>
      <c r="IY67" s="55" t="str">
        <f t="shared" si="198"/>
        <v/>
      </c>
      <c r="IZ67" s="55" t="str">
        <f t="shared" si="198"/>
        <v/>
      </c>
      <c r="JA67" s="55" t="str">
        <f t="shared" si="198"/>
        <v/>
      </c>
      <c r="JB67" s="55" t="str">
        <f t="shared" si="198"/>
        <v/>
      </c>
      <c r="JC67" s="55" t="str">
        <f t="shared" si="198"/>
        <v/>
      </c>
      <c r="JD67" s="55" t="str">
        <f t="shared" si="198"/>
        <v/>
      </c>
      <c r="JE67" s="55" t="str">
        <f t="shared" si="198"/>
        <v/>
      </c>
      <c r="JF67" s="55" t="str">
        <f t="shared" si="198"/>
        <v/>
      </c>
      <c r="JG67" s="55" t="str">
        <f t="shared" si="198"/>
        <v/>
      </c>
      <c r="JH67" s="55" t="str">
        <f t="shared" si="198"/>
        <v/>
      </c>
      <c r="JI67" s="55" t="str">
        <f t="shared" si="198"/>
        <v/>
      </c>
      <c r="JJ67" s="55" t="str">
        <f t="shared" si="198"/>
        <v/>
      </c>
      <c r="JK67" s="55" t="str">
        <f t="shared" si="199"/>
        <v/>
      </c>
      <c r="JL67" s="55" t="str">
        <f t="shared" si="199"/>
        <v/>
      </c>
      <c r="JM67" s="55" t="str">
        <f t="shared" si="199"/>
        <v/>
      </c>
      <c r="JN67" s="55" t="str">
        <f t="shared" si="199"/>
        <v/>
      </c>
      <c r="JO67" s="55" t="str">
        <f t="shared" si="199"/>
        <v/>
      </c>
      <c r="JP67" s="55" t="str">
        <f t="shared" si="199"/>
        <v/>
      </c>
      <c r="JQ67" s="55" t="str">
        <f t="shared" si="199"/>
        <v/>
      </c>
      <c r="JR67" s="55" t="str">
        <f t="shared" si="199"/>
        <v/>
      </c>
      <c r="JS67" s="55" t="str">
        <f t="shared" si="199"/>
        <v/>
      </c>
      <c r="JT67" s="55" t="str">
        <f t="shared" si="199"/>
        <v/>
      </c>
      <c r="JU67" s="55" t="str">
        <f t="shared" si="199"/>
        <v/>
      </c>
      <c r="JV67" s="55" t="str">
        <f t="shared" si="199"/>
        <v/>
      </c>
      <c r="JW67" s="55" t="str">
        <f t="shared" si="199"/>
        <v/>
      </c>
      <c r="JX67" s="55" t="str">
        <f t="shared" si="199"/>
        <v/>
      </c>
      <c r="JY67" s="55" t="str">
        <f t="shared" si="199"/>
        <v/>
      </c>
      <c r="JZ67" s="55" t="str">
        <f t="shared" si="199"/>
        <v/>
      </c>
      <c r="KA67" s="55" t="str">
        <f t="shared" si="200"/>
        <v/>
      </c>
      <c r="KB67" s="55" t="str">
        <f t="shared" si="200"/>
        <v/>
      </c>
      <c r="KC67" s="55" t="str">
        <f t="shared" si="200"/>
        <v/>
      </c>
      <c r="KD67" s="55" t="str">
        <f t="shared" si="200"/>
        <v/>
      </c>
      <c r="KE67" s="55" t="str">
        <f t="shared" si="200"/>
        <v/>
      </c>
      <c r="KF67" s="55" t="str">
        <f t="shared" si="200"/>
        <v/>
      </c>
      <c r="KG67" s="55" t="str">
        <f t="shared" si="200"/>
        <v/>
      </c>
      <c r="KH67" s="55" t="str">
        <f t="shared" si="200"/>
        <v/>
      </c>
      <c r="KI67" s="55" t="str">
        <f t="shared" si="200"/>
        <v/>
      </c>
      <c r="KJ67" s="55" t="str">
        <f t="shared" si="200"/>
        <v/>
      </c>
      <c r="KK67" s="55" t="str">
        <f t="shared" si="200"/>
        <v/>
      </c>
      <c r="KL67" s="55" t="str">
        <f t="shared" si="200"/>
        <v/>
      </c>
      <c r="KM67" s="55" t="str">
        <f t="shared" si="200"/>
        <v/>
      </c>
      <c r="KN67" s="55" t="str">
        <f t="shared" si="200"/>
        <v/>
      </c>
      <c r="KO67" s="55" t="str">
        <f t="shared" si="200"/>
        <v/>
      </c>
      <c r="KP67" s="55" t="str">
        <f t="shared" si="200"/>
        <v/>
      </c>
      <c r="KQ67" s="55" t="str">
        <f t="shared" si="201"/>
        <v/>
      </c>
      <c r="KR67" s="55" t="str">
        <f t="shared" si="201"/>
        <v/>
      </c>
      <c r="KS67" s="55" t="str">
        <f t="shared" si="201"/>
        <v/>
      </c>
      <c r="KT67" s="55" t="str">
        <f t="shared" si="201"/>
        <v/>
      </c>
      <c r="KU67" s="55" t="str">
        <f t="shared" si="201"/>
        <v/>
      </c>
      <c r="KV67" s="55" t="str">
        <f t="shared" si="201"/>
        <v/>
      </c>
      <c r="KW67" s="55" t="str">
        <f t="shared" si="201"/>
        <v/>
      </c>
      <c r="KX67" s="55" t="str">
        <f t="shared" si="201"/>
        <v/>
      </c>
      <c r="KY67" s="55" t="str">
        <f t="shared" si="201"/>
        <v/>
      </c>
      <c r="KZ67" s="55" t="str">
        <f t="shared" si="201"/>
        <v/>
      </c>
      <c r="LA67" s="55" t="str">
        <f t="shared" si="201"/>
        <v/>
      </c>
      <c r="LB67" s="55" t="str">
        <f t="shared" si="201"/>
        <v/>
      </c>
      <c r="LC67" s="55" t="str">
        <f t="shared" si="201"/>
        <v/>
      </c>
      <c r="LD67" s="55" t="str">
        <f t="shared" si="201"/>
        <v/>
      </c>
      <c r="LE67" s="55" t="str">
        <f t="shared" si="201"/>
        <v/>
      </c>
      <c r="LF67" s="55" t="str">
        <f t="shared" si="201"/>
        <v/>
      </c>
      <c r="LG67" s="55" t="str">
        <f t="shared" si="202"/>
        <v/>
      </c>
      <c r="LH67" s="55" t="str">
        <f t="shared" si="202"/>
        <v/>
      </c>
      <c r="LI67" s="55" t="str">
        <f t="shared" si="202"/>
        <v/>
      </c>
      <c r="LJ67" s="55" t="str">
        <f t="shared" si="202"/>
        <v/>
      </c>
      <c r="LK67" s="55" t="str">
        <f t="shared" si="202"/>
        <v/>
      </c>
      <c r="LL67" s="55" t="str">
        <f t="shared" si="202"/>
        <v/>
      </c>
      <c r="LM67" s="55" t="str">
        <f t="shared" si="202"/>
        <v/>
      </c>
      <c r="LN67" s="55" t="str">
        <f t="shared" si="202"/>
        <v/>
      </c>
      <c r="LO67" s="55" t="str">
        <f t="shared" si="202"/>
        <v/>
      </c>
      <c r="LP67" s="55" t="str">
        <f t="shared" si="202"/>
        <v/>
      </c>
      <c r="LQ67" s="55" t="str">
        <f t="shared" si="202"/>
        <v/>
      </c>
      <c r="LR67" s="55" t="str">
        <f t="shared" si="202"/>
        <v/>
      </c>
      <c r="LS67" s="55" t="str">
        <f t="shared" si="202"/>
        <v/>
      </c>
      <c r="LT67" s="55" t="str">
        <f t="shared" si="202"/>
        <v/>
      </c>
      <c r="LU67" s="55" t="str">
        <f t="shared" si="202"/>
        <v/>
      </c>
      <c r="LV67" s="55" t="str">
        <f t="shared" si="202"/>
        <v/>
      </c>
      <c r="LW67" s="55" t="str">
        <f t="shared" si="203"/>
        <v/>
      </c>
      <c r="LX67" s="55" t="str">
        <f t="shared" si="203"/>
        <v/>
      </c>
      <c r="LY67" s="55" t="str">
        <f t="shared" si="203"/>
        <v/>
      </c>
      <c r="LZ67" s="55" t="str">
        <f t="shared" si="203"/>
        <v/>
      </c>
      <c r="MA67" s="55" t="str">
        <f t="shared" si="203"/>
        <v/>
      </c>
      <c r="MB67" s="55" t="str">
        <f t="shared" si="203"/>
        <v/>
      </c>
      <c r="MC67" s="55" t="str">
        <f t="shared" si="203"/>
        <v/>
      </c>
      <c r="MD67" s="55" t="str">
        <f t="shared" si="203"/>
        <v/>
      </c>
      <c r="ME67" s="55" t="str">
        <f t="shared" si="203"/>
        <v/>
      </c>
      <c r="MF67" s="55" t="str">
        <f t="shared" si="203"/>
        <v/>
      </c>
      <c r="MG67" s="55" t="str">
        <f t="shared" si="203"/>
        <v/>
      </c>
      <c r="MH67" s="55" t="str">
        <f t="shared" si="203"/>
        <v/>
      </c>
      <c r="MI67" s="55" t="str">
        <f t="shared" si="203"/>
        <v/>
      </c>
      <c r="MJ67" s="55" t="str">
        <f t="shared" si="203"/>
        <v/>
      </c>
      <c r="MK67" s="55" t="str">
        <f t="shared" si="203"/>
        <v/>
      </c>
      <c r="ML67" s="55" t="str">
        <f t="shared" si="203"/>
        <v/>
      </c>
      <c r="MM67" s="55" t="str">
        <f t="shared" si="204"/>
        <v/>
      </c>
      <c r="MN67" s="55" t="str">
        <f t="shared" si="204"/>
        <v/>
      </c>
      <c r="MO67" s="55" t="str">
        <f t="shared" si="204"/>
        <v/>
      </c>
      <c r="MP67" s="55" t="str">
        <f t="shared" si="204"/>
        <v/>
      </c>
      <c r="MQ67" s="55" t="str">
        <f t="shared" si="204"/>
        <v/>
      </c>
      <c r="MR67" s="55" t="str">
        <f t="shared" si="204"/>
        <v/>
      </c>
      <c r="MS67" s="55" t="str">
        <f t="shared" si="204"/>
        <v/>
      </c>
      <c r="MT67" s="55" t="str">
        <f t="shared" si="204"/>
        <v/>
      </c>
      <c r="MU67" s="55" t="str">
        <f t="shared" si="204"/>
        <v/>
      </c>
      <c r="MV67" s="55" t="str">
        <f t="shared" si="204"/>
        <v/>
      </c>
      <c r="MW67" s="55" t="str">
        <f t="shared" si="205"/>
        <v/>
      </c>
      <c r="MX67" s="55" t="str">
        <f t="shared" si="205"/>
        <v/>
      </c>
      <c r="MY67" s="55" t="str">
        <f t="shared" si="205"/>
        <v/>
      </c>
      <c r="MZ67" s="55" t="str">
        <f t="shared" si="205"/>
        <v/>
      </c>
      <c r="NA67" s="55" t="str">
        <f t="shared" si="205"/>
        <v/>
      </c>
      <c r="NB67" s="55" t="str">
        <f t="shared" si="205"/>
        <v/>
      </c>
      <c r="NC67" s="55" t="str">
        <f t="shared" si="205"/>
        <v/>
      </c>
      <c r="ND67" s="55" t="str">
        <f t="shared" si="205"/>
        <v/>
      </c>
      <c r="NE67" s="55" t="str">
        <f t="shared" si="205"/>
        <v/>
      </c>
      <c r="NF67" s="55" t="str">
        <f t="shared" si="205"/>
        <v/>
      </c>
      <c r="NG67" s="55" t="str">
        <f t="shared" si="205"/>
        <v/>
      </c>
      <c r="NH67" s="55" t="str">
        <f t="shared" si="205"/>
        <v/>
      </c>
      <c r="NI67" s="55" t="str">
        <f t="shared" si="205"/>
        <v/>
      </c>
      <c r="NJ67" s="55" t="str">
        <f t="shared" si="205"/>
        <v/>
      </c>
      <c r="NK67" s="55" t="str">
        <f t="shared" si="205"/>
        <v/>
      </c>
      <c r="NL67" s="55" t="str">
        <f t="shared" si="121"/>
        <v/>
      </c>
    </row>
    <row r="68" spans="1:376" ht="21.75" customHeight="1">
      <c r="A68" s="91" t="s">
        <v>98</v>
      </c>
      <c r="B68" s="92"/>
      <c r="C68" s="92"/>
      <c r="D68" s="92"/>
      <c r="E68" s="92"/>
      <c r="F68" s="93"/>
      <c r="G68" s="42" t="s">
        <v>87</v>
      </c>
      <c r="H68" s="43">
        <f>IF(J68="","",NETWORKDAYS(I68,J68,例假日!$C$5:$C$29)+SUMPRODUCT(((I68&lt;例假日!$G$5:'例假日'!$G$29)*(J68&gt;例假日!$G$5:'例假日'!$G$29))))</f>
        <v>3</v>
      </c>
      <c r="I68" s="44">
        <v>41879</v>
      </c>
      <c r="J68" s="44">
        <v>41883</v>
      </c>
      <c r="K68" s="55" t="e">
        <f>IF(AND(IF(K$5&gt;=#REF!,TRUE,),IF(K$5&lt;=#REF!,TRUE,))=TRUE,"-","")</f>
        <v>#REF!</v>
      </c>
      <c r="L68" s="55" t="e">
        <f>IF(AND(IF(L$5&gt;=#REF!,TRUE,),IF(L$5&lt;=#REF!,TRUE,))=TRUE,"-","")</f>
        <v>#REF!</v>
      </c>
      <c r="M68" s="55" t="e">
        <f>IF(AND(IF(M$5&gt;=#REF!,TRUE,),IF(M$5&lt;=#REF!,TRUE,))=TRUE,"-","")</f>
        <v>#REF!</v>
      </c>
      <c r="N68" s="55" t="e">
        <f>IF(AND(IF(N$5&gt;=#REF!,TRUE,),IF(N$5&lt;=#REF!,TRUE,))=TRUE,"-","")</f>
        <v>#REF!</v>
      </c>
      <c r="O68" s="55" t="e">
        <f>IF(AND(IF(O$5&gt;=#REF!,TRUE,),IF(O$5&lt;=#REF!,TRUE,))=TRUE,"-","")</f>
        <v>#REF!</v>
      </c>
      <c r="P68" s="55" t="e">
        <f>IF(AND(IF(P$5&gt;=#REF!,TRUE,),IF(P$5&lt;=#REF!,TRUE,))=TRUE,"-","")</f>
        <v>#REF!</v>
      </c>
      <c r="Q68" s="55" t="e">
        <f>IF(AND(IF(Q$5&gt;=#REF!,TRUE,),IF(Q$5&lt;=#REF!,TRUE,))=TRUE,"-","")</f>
        <v>#REF!</v>
      </c>
      <c r="R68" s="55" t="e">
        <f>IF(AND(IF(R$5&gt;=#REF!,TRUE,),IF(R$5&lt;=#REF!,TRUE,))=TRUE,"-","")</f>
        <v>#REF!</v>
      </c>
      <c r="S68" s="55" t="e">
        <f>IF(AND(IF(S$5&gt;=#REF!,TRUE,),IF(S$5&lt;=#REF!,TRUE,))=TRUE,"-","")</f>
        <v>#REF!</v>
      </c>
      <c r="T68" s="55" t="e">
        <f>IF(AND(IF(T$5&gt;=#REF!,TRUE,),IF(T$5&lt;=#REF!,TRUE,))=TRUE,"-","")</f>
        <v>#REF!</v>
      </c>
      <c r="U68" s="55" t="e">
        <f>IF(AND(IF(U$5&gt;=#REF!,TRUE,),IF(U$5&lt;=#REF!,TRUE,))=TRUE,"-","")</f>
        <v>#REF!</v>
      </c>
      <c r="V68" s="55" t="e">
        <f>IF(AND(IF(V$5&gt;=#REF!,TRUE,),IF(V$5&lt;=#REF!,TRUE,))=TRUE,"-","")</f>
        <v>#REF!</v>
      </c>
      <c r="W68" s="55" t="e">
        <f>IF(AND(IF(W$5&gt;=#REF!,TRUE,),IF(W$5&lt;=#REF!,TRUE,))=TRUE,"-","")</f>
        <v>#REF!</v>
      </c>
      <c r="X68" s="55" t="e">
        <f>IF(AND(IF(X$5&gt;=#REF!,TRUE,),IF(X$5&lt;=#REF!,TRUE,))=TRUE,"-","")</f>
        <v>#REF!</v>
      </c>
      <c r="Y68" s="55" t="e">
        <f>IF(AND(IF(Y$5&gt;=#REF!,TRUE,),IF(Y$5&lt;=#REF!,TRUE,))=TRUE,"-","")</f>
        <v>#REF!</v>
      </c>
      <c r="Z68" s="55" t="e">
        <f>IF(AND(IF(Z$5&gt;=#REF!,TRUE,),IF(Z$5&lt;=#REF!,TRUE,))=TRUE,"-","")</f>
        <v>#REF!</v>
      </c>
      <c r="AA68" s="55" t="e">
        <f>IF(AND(IF(AA$5&gt;=#REF!,TRUE,),IF(AA$5&lt;=#REF!,TRUE,))=TRUE,"-","")</f>
        <v>#REF!</v>
      </c>
      <c r="AB68" s="55" t="e">
        <f>IF(AND(IF(AB$5&gt;=#REF!,TRUE,),IF(AB$5&lt;=#REF!,TRUE,))=TRUE,"-","")</f>
        <v>#REF!</v>
      </c>
      <c r="AC68" s="55" t="e">
        <f>IF(AND(IF(AC$5&gt;=#REF!,TRUE,),IF(AC$5&lt;=#REF!,TRUE,))=TRUE,"-","")</f>
        <v>#REF!</v>
      </c>
      <c r="AD68" s="55" t="e">
        <f>IF(AND(IF(AD$5&gt;=#REF!,TRUE,),IF(AD$5&lt;=#REF!,TRUE,))=TRUE,"-","")</f>
        <v>#REF!</v>
      </c>
      <c r="AE68" s="55" t="e">
        <f>IF(AND(IF(AE$5&gt;=#REF!,TRUE,),IF(AE$5&lt;=#REF!,TRUE,))=TRUE,"-","")</f>
        <v>#REF!</v>
      </c>
      <c r="AF68" s="55" t="e">
        <f>IF(AND(IF(AF$5&gt;=#REF!,TRUE,),IF(AF$5&lt;=#REF!,TRUE,))=TRUE,"-","")</f>
        <v>#REF!</v>
      </c>
      <c r="AG68" s="55" t="e">
        <f>IF(AND(IF(AG$5&gt;=#REF!,TRUE,),IF(AG$5&lt;=#REF!,TRUE,))=TRUE,"-","")</f>
        <v>#REF!</v>
      </c>
      <c r="AH68" s="55" t="e">
        <f>IF(AND(IF(AH$5&gt;=#REF!,TRUE,),IF(AH$5&lt;=#REF!,TRUE,))=TRUE,"-","")</f>
        <v>#REF!</v>
      </c>
      <c r="AI68" s="55" t="e">
        <f>IF(AND(IF(AI$5&gt;=#REF!,TRUE,),IF(AI$5&lt;=#REF!,TRUE,))=TRUE,"-","")</f>
        <v>#REF!</v>
      </c>
      <c r="AJ68" s="55" t="e">
        <f>IF(AND(IF(AJ$5&gt;=#REF!,TRUE,),IF(AJ$5&lt;=#REF!,TRUE,))=TRUE,"-","")</f>
        <v>#REF!</v>
      </c>
      <c r="AK68" s="55" t="e">
        <f>IF(AND(IF(AK$5&gt;=#REF!,TRUE,),IF(AK$5&lt;=#REF!,TRUE,))=TRUE,"-","")</f>
        <v>#REF!</v>
      </c>
      <c r="AL68" s="55" t="e">
        <f>IF(AND(IF(AL$5&gt;=#REF!,TRUE,),IF(AL$5&lt;=#REF!,TRUE,))=TRUE,"-","")</f>
        <v>#REF!</v>
      </c>
      <c r="AM68" s="55" t="e">
        <f>IF(AND(IF(AM$5&gt;=#REF!,TRUE,),IF(AM$5&lt;=#REF!,TRUE,))=TRUE,"-","")</f>
        <v>#REF!</v>
      </c>
      <c r="AN68" s="55" t="e">
        <f>IF(AND(IF(AN$5&gt;=#REF!,TRUE,),IF(AN$5&lt;=#REF!,TRUE,))=TRUE,"-","")</f>
        <v>#REF!</v>
      </c>
      <c r="AO68" s="55" t="e">
        <f>IF(AND(IF(AO$5&gt;=#REF!,TRUE,),IF(AO$5&lt;=#REF!,TRUE,))=TRUE,"-","")</f>
        <v>#REF!</v>
      </c>
      <c r="AP68" s="55" t="e">
        <f>IF(AND(IF(AP$5&gt;=#REF!,TRUE,),IF(AP$5&lt;=#REF!,TRUE,))=TRUE,"-","")</f>
        <v>#REF!</v>
      </c>
      <c r="AQ68" s="55" t="e">
        <f>IF(AND(IF(AQ$5&gt;=#REF!,TRUE,),IF(AQ$5&lt;=#REF!,TRUE,))=TRUE,"-","")</f>
        <v>#REF!</v>
      </c>
      <c r="AR68" s="55" t="e">
        <f>IF(AND(IF(AR$5&gt;=#REF!,TRUE,),IF(AR$5&lt;=#REF!,TRUE,))=TRUE,"-","")</f>
        <v>#REF!</v>
      </c>
      <c r="AS68" s="55" t="e">
        <f>IF(AND(IF(AS$5&gt;=#REF!,TRUE,),IF(AS$5&lt;=#REF!,TRUE,))=TRUE,"-","")</f>
        <v>#REF!</v>
      </c>
      <c r="AT68" s="55" t="e">
        <f>IF(AND(IF(AT$5&gt;=#REF!,TRUE,),IF(AT$5&lt;=#REF!,TRUE,))=TRUE,"-","")</f>
        <v>#REF!</v>
      </c>
      <c r="AU68" s="55" t="e">
        <f>IF(AND(IF(AU$5&gt;=#REF!,TRUE,),IF(AU$5&lt;=#REF!,TRUE,))=TRUE,"-","")</f>
        <v>#REF!</v>
      </c>
      <c r="AV68" s="55" t="e">
        <f>IF(AND(IF(AV$5&gt;=#REF!,TRUE,),IF(AV$5&lt;=#REF!,TRUE,))=TRUE,"-","")</f>
        <v>#REF!</v>
      </c>
      <c r="AW68" s="55" t="e">
        <f>IF(AND(IF(AW$5&gt;=#REF!,TRUE,),IF(AW$5&lt;=#REF!,TRUE,))=TRUE,"-","")</f>
        <v>#REF!</v>
      </c>
      <c r="AX68" s="55" t="e">
        <f>IF(AND(IF(AX$5&gt;=#REF!,TRUE,),IF(AX$5&lt;=#REF!,TRUE,))=TRUE,"-","")</f>
        <v>#REF!</v>
      </c>
      <c r="AY68" s="55" t="e">
        <f>IF(AND(IF(AY$5&gt;=#REF!,TRUE,),IF(AY$5&lt;=#REF!,TRUE,))=TRUE,"-","")</f>
        <v>#REF!</v>
      </c>
      <c r="AZ68" s="55" t="e">
        <f>IF(AND(IF(AZ$5&gt;=#REF!,TRUE,),IF(AZ$5&lt;=#REF!,TRUE,))=TRUE,"-","")</f>
        <v>#REF!</v>
      </c>
      <c r="BA68" s="55" t="e">
        <f>IF(AND(IF(BA$5&gt;=#REF!,TRUE,),IF(BA$5&lt;=#REF!,TRUE,))=TRUE,"-","")</f>
        <v>#REF!</v>
      </c>
      <c r="BB68" s="55" t="e">
        <f>IF(AND(IF(BB$5&gt;=#REF!,TRUE,),IF(BB$5&lt;=#REF!,TRUE,))=TRUE,"-","")</f>
        <v>#REF!</v>
      </c>
      <c r="BC68" s="55" t="e">
        <f>IF(AND(IF(BC$5&gt;=#REF!,TRUE,),IF(BC$5&lt;=#REF!,TRUE,))=TRUE,"-","")</f>
        <v>#REF!</v>
      </c>
      <c r="BD68" s="55" t="e">
        <f>IF(AND(IF(BD$5&gt;=#REF!,TRUE,),IF(BD$5&lt;=#REF!,TRUE,))=TRUE,"-","")</f>
        <v>#REF!</v>
      </c>
      <c r="BE68" s="55" t="e">
        <f>IF(AND(IF(BE$5&gt;=#REF!,TRUE,),IF(BE$5&lt;=#REF!,TRUE,))=TRUE,"-","")</f>
        <v>#REF!</v>
      </c>
      <c r="BF68" s="55" t="e">
        <f>IF(AND(IF(BF$5&gt;=#REF!,TRUE,),IF(BF$5&lt;=#REF!,TRUE,))=TRUE,"-","")</f>
        <v>#REF!</v>
      </c>
      <c r="BG68" s="55" t="e">
        <f>IF(AND(IF(BG$5&gt;=#REF!,TRUE,),IF(BG$5&lt;=#REF!,TRUE,))=TRUE,"-","")</f>
        <v>#REF!</v>
      </c>
      <c r="BH68" s="55" t="e">
        <f>IF(AND(IF(BH$5&gt;=#REF!,TRUE,),IF(BH$5&lt;=#REF!,TRUE,))=TRUE,"-","")</f>
        <v>#REF!</v>
      </c>
      <c r="BI68" s="55" t="e">
        <f>IF(AND(IF(BI$5&gt;=#REF!,TRUE,),IF(BI$5&lt;=#REF!,TRUE,))=TRUE,"-","")</f>
        <v>#REF!</v>
      </c>
      <c r="BJ68" s="55" t="e">
        <f>IF(AND(IF(BJ$5&gt;=#REF!,TRUE,),IF(BJ$5&lt;=#REF!,TRUE,))=TRUE,"-","")</f>
        <v>#REF!</v>
      </c>
      <c r="BK68" s="55" t="e">
        <f>IF(AND(IF(BK$5&gt;=#REF!,TRUE,),IF(BK$5&lt;=#REF!,TRUE,))=TRUE,"-","")</f>
        <v>#REF!</v>
      </c>
      <c r="BL68" s="55" t="e">
        <f>IF(AND(IF(BL$5&gt;=#REF!,TRUE,),IF(BL$5&lt;=#REF!,TRUE,))=TRUE,"-","")</f>
        <v>#REF!</v>
      </c>
      <c r="BM68" s="55" t="e">
        <f>IF(AND(IF(BM$5&gt;=#REF!,TRUE,),IF(BM$5&lt;=#REF!,TRUE,))=TRUE,"-","")</f>
        <v>#REF!</v>
      </c>
      <c r="BN68" s="55" t="e">
        <f>IF(AND(IF(BN$5&gt;=#REF!,TRUE,),IF(BN$5&lt;=#REF!,TRUE,))=TRUE,"-","")</f>
        <v>#REF!</v>
      </c>
      <c r="BO68" s="55" t="e">
        <f>IF(AND(IF(BO$5&gt;=#REF!,TRUE,),IF(BO$5&lt;=#REF!,TRUE,))=TRUE,"-","")</f>
        <v>#REF!</v>
      </c>
      <c r="BP68" s="55" t="e">
        <f>IF(AND(IF(BP$5&gt;=#REF!,TRUE,),IF(BP$5&lt;=#REF!,TRUE,))=TRUE,"-","")</f>
        <v>#REF!</v>
      </c>
      <c r="BQ68" s="55" t="e">
        <f>IF(AND(IF(BQ$5&gt;=#REF!,TRUE,),IF(BQ$5&lt;=#REF!,TRUE,))=TRUE,"-","")</f>
        <v>#REF!</v>
      </c>
      <c r="BR68" s="55" t="e">
        <f>IF(AND(IF(BR$5&gt;=#REF!,TRUE,),IF(BR$5&lt;=#REF!,TRUE,))=TRUE,"-","")</f>
        <v>#REF!</v>
      </c>
      <c r="BS68" s="55" t="e">
        <f>IF(AND(IF(BS$5&gt;=#REF!,TRUE,),IF(BS$5&lt;=#REF!,TRUE,))=TRUE,"-","")</f>
        <v>#REF!</v>
      </c>
      <c r="BT68" s="55" t="e">
        <f>IF(AND(IF(BT$5&gt;=#REF!,TRUE,),IF(BT$5&lt;=#REF!,TRUE,))=TRUE,"-","")</f>
        <v>#REF!</v>
      </c>
      <c r="BU68" s="55" t="e">
        <f>IF(AND(IF(BU$5&gt;=#REF!,TRUE,),IF(BU$5&lt;=#REF!,TRUE,))=TRUE,"-","")</f>
        <v>#REF!</v>
      </c>
      <c r="BV68" s="55" t="e">
        <f>IF(AND(IF(BV$5&gt;=#REF!,TRUE,),IF(BV$5&lt;=#REF!,TRUE,))=TRUE,"-","")</f>
        <v>#REF!</v>
      </c>
      <c r="BW68" s="55" t="e">
        <f>IF(AND(IF(BW$5&gt;=#REF!,TRUE,),IF(BW$5&lt;=#REF!,TRUE,))=TRUE,"-","")</f>
        <v>#REF!</v>
      </c>
      <c r="BX68" s="55" t="e">
        <f>IF(AND(IF(BX$5&gt;=#REF!,TRUE,),IF(BX$5&lt;=#REF!,TRUE,))=TRUE,"-","")</f>
        <v>#REF!</v>
      </c>
      <c r="BY68" s="55" t="e">
        <f>IF(AND(IF(BY$5&gt;=#REF!,TRUE,),IF(BY$5&lt;=#REF!,TRUE,))=TRUE,"-","")</f>
        <v>#REF!</v>
      </c>
      <c r="BZ68" s="55" t="e">
        <f>IF(AND(IF(BZ$5&gt;=#REF!,TRUE,),IF(BZ$5&lt;=#REF!,TRUE,))=TRUE,"-","")</f>
        <v>#REF!</v>
      </c>
      <c r="CA68" s="55" t="e">
        <f>IF(AND(IF(CA$5&gt;=#REF!,TRUE,),IF(CA$5&lt;=#REF!,TRUE,))=TRUE,"-","")</f>
        <v>#REF!</v>
      </c>
      <c r="CB68" s="55" t="e">
        <f>IF(AND(IF(CB$5&gt;=#REF!,TRUE,),IF(CB$5&lt;=#REF!,TRUE,))=TRUE,"-","")</f>
        <v>#REF!</v>
      </c>
      <c r="CC68" s="55" t="e">
        <f>IF(AND(IF(CC$5&gt;=#REF!,TRUE,),IF(CC$5&lt;=#REF!,TRUE,))=TRUE,"-","")</f>
        <v>#REF!</v>
      </c>
      <c r="CD68" s="55" t="e">
        <f>IF(AND(IF(CD$5&gt;=#REF!,TRUE,),IF(CD$5&lt;=#REF!,TRUE,))=TRUE,"-","")</f>
        <v>#REF!</v>
      </c>
      <c r="CE68" s="55" t="e">
        <f>IF(AND(IF(CE$5&gt;=#REF!,TRUE,),IF(CE$5&lt;=#REF!,TRUE,))=TRUE,"-","")</f>
        <v>#REF!</v>
      </c>
      <c r="CF68" s="55" t="e">
        <f>IF(AND(IF(CF$5&gt;=#REF!,TRUE,),IF(CF$5&lt;=#REF!,TRUE,))=TRUE,"-","")</f>
        <v>#REF!</v>
      </c>
      <c r="CG68" s="55" t="e">
        <f>IF(AND(IF(CG$5&gt;=#REF!,TRUE,),IF(CG$5&lt;=#REF!,TRUE,))=TRUE,"-","")</f>
        <v>#REF!</v>
      </c>
      <c r="CH68" s="55" t="e">
        <f>IF(AND(IF(CH$5&gt;=#REF!,TRUE,),IF(CH$5&lt;=#REF!,TRUE,))=TRUE,"-","")</f>
        <v>#REF!</v>
      </c>
      <c r="CI68" s="55" t="e">
        <f>IF(AND(IF(CI$5&gt;=#REF!,TRUE,),IF(CI$5&lt;=#REF!,TRUE,))=TRUE,"-","")</f>
        <v>#REF!</v>
      </c>
      <c r="CJ68" s="55" t="e">
        <f>IF(AND(IF(CJ$5&gt;=#REF!,TRUE,),IF(CJ$5&lt;=#REF!,TRUE,))=TRUE,"-","")</f>
        <v>#REF!</v>
      </c>
      <c r="CK68" s="55" t="e">
        <f>IF(AND(IF(CK$5&gt;=#REF!,TRUE,),IF(CK$5&lt;=#REF!,TRUE,))=TRUE,"-","")</f>
        <v>#REF!</v>
      </c>
      <c r="CL68" s="55" t="e">
        <f>IF(AND(IF(CL$5&gt;=#REF!,TRUE,),IF(CL$5&lt;=#REF!,TRUE,))=TRUE,"-","")</f>
        <v>#REF!</v>
      </c>
      <c r="CM68" s="55" t="e">
        <f>IF(AND(IF(CM$5&gt;=#REF!,TRUE,),IF(CM$5&lt;=#REF!,TRUE,))=TRUE,"-","")</f>
        <v>#REF!</v>
      </c>
      <c r="CN68" s="55" t="e">
        <f>IF(AND(IF(CN$5&gt;=#REF!,TRUE,),IF(CN$5&lt;=#REF!,TRUE,))=TRUE,"-","")</f>
        <v>#REF!</v>
      </c>
      <c r="CO68" s="55" t="e">
        <f>IF(AND(IF(CO$5&gt;=#REF!,TRUE,),IF(CO$5&lt;=#REF!,TRUE,))=TRUE,"-","")</f>
        <v>#REF!</v>
      </c>
      <c r="CP68" s="55" t="e">
        <f>IF(AND(IF(CP$5&gt;=#REF!,TRUE,),IF(CP$5&lt;=#REF!,TRUE,))=TRUE,"-","")</f>
        <v>#REF!</v>
      </c>
      <c r="CQ68" s="55" t="e">
        <f>IF(AND(IF(CQ$5&gt;=#REF!,TRUE,),IF(CQ$5&lt;=#REF!,TRUE,))=TRUE,"-","")</f>
        <v>#REF!</v>
      </c>
      <c r="CR68" s="55" t="e">
        <f>IF(AND(IF(CR$5&gt;=#REF!,TRUE,),IF(CR$5&lt;=#REF!,TRUE,))=TRUE,"-","")</f>
        <v>#REF!</v>
      </c>
      <c r="CS68" s="55" t="e">
        <f>IF(AND(IF(CS$5&gt;=#REF!,TRUE,),IF(CS$5&lt;=#REF!,TRUE,))=TRUE,"-","")</f>
        <v>#REF!</v>
      </c>
      <c r="CT68" s="55" t="e">
        <f>IF(AND(IF(CT$5&gt;=#REF!,TRUE,),IF(CT$5&lt;=#REF!,TRUE,))=TRUE,"-","")</f>
        <v>#REF!</v>
      </c>
      <c r="CU68" s="55" t="e">
        <f>IF(AND(IF(CU$5&gt;=#REF!,TRUE,),IF(CU$5&lt;=#REF!,TRUE,))=TRUE,"-","")</f>
        <v>#REF!</v>
      </c>
      <c r="CV68" s="55" t="e">
        <f>IF(AND(IF(CV$5&gt;=#REF!,TRUE,),IF(CV$5&lt;=#REF!,TRUE,))=TRUE,"-","")</f>
        <v>#REF!</v>
      </c>
      <c r="CW68" s="55" t="e">
        <f>IF(AND(IF(CW$5&gt;=#REF!,TRUE,),IF(CW$5&lt;=#REF!,TRUE,))=TRUE,"-","")</f>
        <v>#REF!</v>
      </c>
      <c r="CX68" s="55" t="e">
        <f>IF(AND(IF(CX$5&gt;=#REF!,TRUE,),IF(CX$5&lt;=#REF!,TRUE,))=TRUE,"-","")</f>
        <v>#REF!</v>
      </c>
      <c r="CY68" s="55" t="e">
        <f>IF(AND(IF(CY$5&gt;=#REF!,TRUE,),IF(CY$5&lt;=#REF!,TRUE,))=TRUE,"-","")</f>
        <v>#REF!</v>
      </c>
      <c r="CZ68" s="55" t="e">
        <f>IF(AND(IF(CZ$5&gt;=#REF!,TRUE,),IF(CZ$5&lt;=#REF!,TRUE,))=TRUE,"-","")</f>
        <v>#REF!</v>
      </c>
      <c r="DA68" s="55" t="e">
        <f>IF(AND(IF(DA$5&gt;=#REF!,TRUE,),IF(DA$5&lt;=#REF!,TRUE,))=TRUE,"-","")</f>
        <v>#REF!</v>
      </c>
      <c r="DB68" s="55" t="e">
        <f>IF(AND(IF(DB$5&gt;=#REF!,TRUE,),IF(DB$5&lt;=#REF!,TRUE,))=TRUE,"-","")</f>
        <v>#REF!</v>
      </c>
      <c r="DC68" s="55" t="e">
        <f>IF(AND(IF(DC$5&gt;=#REF!,TRUE,),IF(DC$5&lt;=#REF!,TRUE,))=TRUE,"-","")</f>
        <v>#REF!</v>
      </c>
      <c r="DD68" s="55" t="e">
        <f>IF(AND(IF(DD$5&gt;=#REF!,TRUE,),IF(DD$5&lt;=#REF!,TRUE,))=TRUE,"-","")</f>
        <v>#REF!</v>
      </c>
      <c r="DE68" s="55" t="e">
        <f>IF(AND(IF(DE$5&gt;=#REF!,TRUE,),IF(DE$5&lt;=#REF!,TRUE,))=TRUE,"-","")</f>
        <v>#REF!</v>
      </c>
      <c r="DF68" s="55" t="e">
        <f>IF(AND(IF(DF$5&gt;=#REF!,TRUE,),IF(DF$5&lt;=#REF!,TRUE,))=TRUE,"-","")</f>
        <v>#REF!</v>
      </c>
      <c r="DG68" s="55" t="e">
        <f>IF(AND(IF(DG$5&gt;=#REF!,TRUE,),IF(DG$5&lt;=#REF!,TRUE,))=TRUE,"-","")</f>
        <v>#REF!</v>
      </c>
      <c r="DH68" s="55" t="e">
        <f>IF(AND(IF(DH$5&gt;=#REF!,TRUE,),IF(DH$5&lt;=#REF!,TRUE,))=TRUE,"-","")</f>
        <v>#REF!</v>
      </c>
      <c r="DI68" s="55" t="e">
        <f>IF(AND(IF(DI$5&gt;=#REF!,TRUE,),IF(DI$5&lt;=#REF!,TRUE,))=TRUE,"-","")</f>
        <v>#REF!</v>
      </c>
      <c r="DJ68" s="55" t="e">
        <f>IF(AND(IF(DJ$5&gt;=#REF!,TRUE,),IF(DJ$5&lt;=#REF!,TRUE,))=TRUE,"-","")</f>
        <v>#REF!</v>
      </c>
      <c r="DK68" s="55" t="e">
        <f>IF(AND(IF(DK$5&gt;=#REF!,TRUE,),IF(DK$5&lt;=#REF!,TRUE,))=TRUE,"-","")</f>
        <v>#REF!</v>
      </c>
      <c r="DL68" s="55" t="e">
        <f>IF(AND(IF(DL$5&gt;=#REF!,TRUE,),IF(DL$5&lt;=#REF!,TRUE,))=TRUE,"-","")</f>
        <v>#REF!</v>
      </c>
      <c r="DM68" s="55" t="e">
        <f>IF(AND(IF(DM$5&gt;=#REF!,TRUE,),IF(DM$5&lt;=#REF!,TRUE,))=TRUE,"-","")</f>
        <v>#REF!</v>
      </c>
      <c r="DN68" s="55" t="e">
        <f>IF(AND(IF(DN$5&gt;=#REF!,TRUE,),IF(DN$5&lt;=#REF!,TRUE,))=TRUE,"-","")</f>
        <v>#REF!</v>
      </c>
      <c r="DO68" s="55" t="e">
        <f>IF(AND(IF(DO$5&gt;=#REF!,TRUE,),IF(DO$5&lt;=#REF!,TRUE,))=TRUE,"-","")</f>
        <v>#REF!</v>
      </c>
      <c r="DP68" s="55" t="e">
        <f>IF(AND(IF(DP$5&gt;=#REF!,TRUE,),IF(DP$5&lt;=#REF!,TRUE,))=TRUE,"-","")</f>
        <v>#REF!</v>
      </c>
      <c r="DQ68" s="55" t="e">
        <f>IF(AND(IF(DQ$5&gt;=#REF!,TRUE,),IF(DQ$5&lt;=#REF!,TRUE,))=TRUE,"-","")</f>
        <v>#REF!</v>
      </c>
      <c r="DR68" s="55" t="e">
        <f>IF(AND(IF(DR$5&gt;=#REF!,TRUE,),IF(DR$5&lt;=#REF!,TRUE,))=TRUE,"-","")</f>
        <v>#REF!</v>
      </c>
      <c r="DS68" s="55" t="e">
        <f>IF(AND(IF(DS$5&gt;=#REF!,TRUE,),IF(DS$5&lt;=#REF!,TRUE,))=TRUE,"-","")</f>
        <v>#REF!</v>
      </c>
      <c r="DT68" s="55" t="e">
        <f>IF(AND(IF(DT$5&gt;=#REF!,TRUE,),IF(DT$5&lt;=#REF!,TRUE,))=TRUE,"-","")</f>
        <v>#REF!</v>
      </c>
      <c r="DU68" s="55" t="e">
        <f>IF(AND(IF(DU$5&gt;=#REF!,TRUE,),IF(DU$5&lt;=#REF!,TRUE,))=TRUE,"-","")</f>
        <v>#REF!</v>
      </c>
      <c r="DV68" s="55" t="e">
        <f>IF(AND(IF(DV$5&gt;=#REF!,TRUE,),IF(DV$5&lt;=#REF!,TRUE,))=TRUE,"-","")</f>
        <v>#REF!</v>
      </c>
      <c r="DW68" s="55" t="e">
        <f>IF(AND(IF(DW$5&gt;=#REF!,TRUE,),IF(DW$5&lt;=#REF!,TRUE,))=TRUE,"-","")</f>
        <v>#REF!</v>
      </c>
      <c r="DX68" s="55" t="e">
        <f>IF(AND(IF(DX$5&gt;=#REF!,TRUE,),IF(DX$5&lt;=#REF!,TRUE,))=TRUE,"-","")</f>
        <v>#REF!</v>
      </c>
      <c r="DY68" s="55" t="e">
        <f>IF(AND(IF(DY$5&gt;=#REF!,TRUE,),IF(DY$5&lt;=#REF!,TRUE,))=TRUE,"-","")</f>
        <v>#REF!</v>
      </c>
      <c r="DZ68" s="55" t="e">
        <f>IF(AND(IF(DZ$5&gt;=#REF!,TRUE,),IF(DZ$5&lt;=#REF!,TRUE,))=TRUE,"-","")</f>
        <v>#REF!</v>
      </c>
      <c r="EA68" s="55" t="e">
        <f>IF(AND(IF(EA$5&gt;=#REF!,TRUE,),IF(EA$5&lt;=#REF!,TRUE,))=TRUE,"-","")</f>
        <v>#REF!</v>
      </c>
      <c r="EB68" s="55" t="e">
        <f>IF(AND(IF(EB$5&gt;=#REF!,TRUE,),IF(EB$5&lt;=#REF!,TRUE,))=TRUE,"-","")</f>
        <v>#REF!</v>
      </c>
      <c r="EC68" s="55" t="e">
        <f>IF(AND(IF(EC$5&gt;=#REF!,TRUE,),IF(EC$5&lt;=#REF!,TRUE,))=TRUE,"-","")</f>
        <v>#REF!</v>
      </c>
      <c r="ED68" s="55" t="e">
        <f>IF(AND(IF(ED$5&gt;=#REF!,TRUE,),IF(ED$5&lt;=#REF!,TRUE,))=TRUE,"-","")</f>
        <v>#REF!</v>
      </c>
      <c r="EE68" s="55" t="e">
        <f>IF(AND(IF(EE$5&gt;=#REF!,TRUE,),IF(EE$5&lt;=#REF!,TRUE,))=TRUE,"-","")</f>
        <v>#REF!</v>
      </c>
      <c r="EF68" s="55" t="e">
        <f>IF(AND(IF(EF$5&gt;=#REF!,TRUE,),IF(EF$5&lt;=#REF!,TRUE,))=TRUE,"-","")</f>
        <v>#REF!</v>
      </c>
      <c r="EG68" s="55" t="e">
        <f>IF(AND(IF(EG$5&gt;=#REF!,TRUE,),IF(EG$5&lt;=#REF!,TRUE,))=TRUE,"-","")</f>
        <v>#REF!</v>
      </c>
      <c r="EH68" s="55" t="e">
        <f>IF(AND(IF(EH$5&gt;=#REF!,TRUE,),IF(EH$5&lt;=#REF!,TRUE,))=TRUE,"-","")</f>
        <v>#REF!</v>
      </c>
      <c r="EI68" s="55" t="e">
        <f>IF(AND(IF(EI$5&gt;=#REF!,TRUE,),IF(EI$5&lt;=#REF!,TRUE,))=TRUE,"-","")</f>
        <v>#REF!</v>
      </c>
      <c r="EJ68" s="55" t="e">
        <f>IF(AND(IF(EJ$5&gt;=#REF!,TRUE,),IF(EJ$5&lt;=#REF!,TRUE,))=TRUE,"-","")</f>
        <v>#REF!</v>
      </c>
      <c r="EK68" s="55" t="e">
        <f>IF(AND(IF(EK$5&gt;=#REF!,TRUE,),IF(EK$5&lt;=#REF!,TRUE,))=TRUE,"-","")</f>
        <v>#REF!</v>
      </c>
      <c r="EL68" s="55" t="e">
        <f>IF(AND(IF(EL$5&gt;=#REF!,TRUE,),IF(EL$5&lt;=#REF!,TRUE,))=TRUE,"-","")</f>
        <v>#REF!</v>
      </c>
      <c r="EM68" s="55" t="e">
        <f>IF(AND(IF(EM$5&gt;=#REF!,TRUE,),IF(EM$5&lt;=#REF!,TRUE,))=TRUE,"-","")</f>
        <v>#REF!</v>
      </c>
      <c r="EN68" s="55" t="e">
        <f>IF(AND(IF(EN$5&gt;=#REF!,TRUE,),IF(EN$5&lt;=#REF!,TRUE,))=TRUE,"-","")</f>
        <v>#REF!</v>
      </c>
      <c r="EO68" s="55" t="e">
        <f>IF(AND(IF(EO$5&gt;=#REF!,TRUE,),IF(EO$5&lt;=#REF!,TRUE,))=TRUE,"-","")</f>
        <v>#REF!</v>
      </c>
      <c r="EP68" s="55" t="e">
        <f>IF(AND(IF(EP$5&gt;=#REF!,TRUE,),IF(EP$5&lt;=#REF!,TRUE,))=TRUE,"-","")</f>
        <v>#REF!</v>
      </c>
      <c r="EQ68" s="55" t="e">
        <f>IF(AND(IF(EQ$5&gt;=#REF!,TRUE,),IF(EQ$5&lt;=#REF!,TRUE,))=TRUE,"-","")</f>
        <v>#REF!</v>
      </c>
      <c r="ER68" s="55" t="e">
        <f>IF(AND(IF(ER$5&gt;=#REF!,TRUE,),IF(ER$5&lt;=#REF!,TRUE,))=TRUE,"-","")</f>
        <v>#REF!</v>
      </c>
      <c r="ES68" s="55" t="e">
        <f>IF(AND(IF(ES$5&gt;=#REF!,TRUE,),IF(ES$5&lt;=#REF!,TRUE,))=TRUE,"-","")</f>
        <v>#REF!</v>
      </c>
      <c r="ET68" s="55" t="e">
        <f>IF(AND(IF(ET$5&gt;=#REF!,TRUE,),IF(ET$5&lt;=#REF!,TRUE,))=TRUE,"-","")</f>
        <v>#REF!</v>
      </c>
      <c r="EU68" s="55" t="e">
        <f>IF(AND(IF(EU$5&gt;=#REF!,TRUE,),IF(EU$5&lt;=#REF!,TRUE,))=TRUE,"-","")</f>
        <v>#REF!</v>
      </c>
      <c r="EV68" s="55" t="e">
        <f>IF(AND(IF(EV$5&gt;=#REF!,TRUE,),IF(EV$5&lt;=#REF!,TRUE,))=TRUE,"-","")</f>
        <v>#REF!</v>
      </c>
      <c r="EW68" s="55" t="e">
        <f>IF(AND(IF(EW$5&gt;=#REF!,TRUE,),IF(EW$5&lt;=#REF!,TRUE,))=TRUE,"-","")</f>
        <v>#REF!</v>
      </c>
      <c r="EX68" s="55" t="e">
        <f>IF(AND(IF(EX$5&gt;=#REF!,TRUE,),IF(EX$5&lt;=#REF!,TRUE,))=TRUE,"-","")</f>
        <v>#REF!</v>
      </c>
      <c r="EY68" s="55" t="e">
        <f>IF(AND(IF(EY$5&gt;=#REF!,TRUE,),IF(EY$5&lt;=#REF!,TRUE,))=TRUE,"-","")</f>
        <v>#REF!</v>
      </c>
      <c r="EZ68" s="55" t="e">
        <f>IF(AND(IF(EZ$5&gt;=#REF!,TRUE,),IF(EZ$5&lt;=#REF!,TRUE,))=TRUE,"-","")</f>
        <v>#REF!</v>
      </c>
      <c r="FA68" s="55" t="e">
        <f>IF(AND(IF(FA$5&gt;=#REF!,TRUE,),IF(FA$5&lt;=#REF!,TRUE,))=TRUE,"-","")</f>
        <v>#REF!</v>
      </c>
      <c r="FB68" s="55" t="e">
        <f>IF(AND(IF(FB$5&gt;=#REF!,TRUE,),IF(FB$5&lt;=#REF!,TRUE,))=TRUE,"-","")</f>
        <v>#REF!</v>
      </c>
      <c r="FC68" s="55" t="e">
        <f>IF(AND(IF(FC$5&gt;=#REF!,TRUE,),IF(FC$5&lt;=#REF!,TRUE,))=TRUE,"-","")</f>
        <v>#REF!</v>
      </c>
      <c r="FD68" s="55" t="e">
        <f>IF(AND(IF(FD$5&gt;=#REF!,TRUE,),IF(FD$5&lt;=#REF!,TRUE,))=TRUE,"-","")</f>
        <v>#REF!</v>
      </c>
      <c r="FE68" s="55" t="e">
        <f>IF(AND(IF(FE$5&gt;=#REF!,TRUE,),IF(FE$5&lt;=#REF!,TRUE,))=TRUE,"-","")</f>
        <v>#REF!</v>
      </c>
      <c r="FF68" s="55" t="e">
        <f>IF(AND(IF(FF$5&gt;=#REF!,TRUE,),IF(FF$5&lt;=#REF!,TRUE,))=TRUE,"-","")</f>
        <v>#REF!</v>
      </c>
      <c r="FG68" s="55" t="e">
        <f>IF(AND(IF(FG$5&gt;=#REF!,TRUE,),IF(FG$5&lt;=#REF!,TRUE,))=TRUE,"-","")</f>
        <v>#REF!</v>
      </c>
      <c r="FH68" s="55" t="e">
        <f>IF(AND(IF(FH$5&gt;=#REF!,TRUE,),IF(FH$5&lt;=#REF!,TRUE,))=TRUE,"-","")</f>
        <v>#REF!</v>
      </c>
      <c r="FI68" s="55" t="e">
        <f>IF(AND(IF(FI$5&gt;=#REF!,TRUE,),IF(FI$5&lt;=#REF!,TRUE,))=TRUE,"-","")</f>
        <v>#REF!</v>
      </c>
      <c r="FJ68" s="55" t="e">
        <f>IF(AND(IF(FJ$5&gt;=#REF!,TRUE,),IF(FJ$5&lt;=#REF!,TRUE,))=TRUE,"-","")</f>
        <v>#REF!</v>
      </c>
      <c r="FK68" s="55" t="e">
        <f>IF(AND(IF(FK$5&gt;=#REF!,TRUE,),IF(FK$5&lt;=#REF!,TRUE,))=TRUE,"-","")</f>
        <v>#REF!</v>
      </c>
      <c r="FL68" s="55" t="e">
        <f>IF(AND(IF(FL$5&gt;=#REF!,TRUE,),IF(FL$5&lt;=#REF!,TRUE,))=TRUE,"-","")</f>
        <v>#REF!</v>
      </c>
      <c r="FM68" s="55" t="e">
        <f>IF(AND(IF(FM$5&gt;=#REF!,TRUE,),IF(FM$5&lt;=#REF!,TRUE,))=TRUE,"-","")</f>
        <v>#REF!</v>
      </c>
      <c r="FN68" s="55" t="e">
        <f>IF(AND(IF(FN$5&gt;=#REF!,TRUE,),IF(FN$5&lt;=#REF!,TRUE,))=TRUE,"-","")</f>
        <v>#REF!</v>
      </c>
      <c r="FO68" s="55" t="e">
        <f>IF(AND(IF(FO$5&gt;=#REF!,TRUE,),IF(FO$5&lt;=#REF!,TRUE,))=TRUE,"-","")</f>
        <v>#REF!</v>
      </c>
      <c r="FP68" s="55" t="e">
        <f>IF(AND(IF(FP$5&gt;=#REF!,TRUE,),IF(FP$5&lt;=#REF!,TRUE,))=TRUE,"-","")</f>
        <v>#REF!</v>
      </c>
      <c r="FQ68" s="55" t="e">
        <f>IF(AND(IF(FQ$5&gt;=#REF!,TRUE,),IF(FQ$5&lt;=#REF!,TRUE,))=TRUE,"-","")</f>
        <v>#REF!</v>
      </c>
      <c r="FR68" s="55" t="e">
        <f>IF(AND(IF(FR$5&gt;=#REF!,TRUE,),IF(FR$5&lt;=#REF!,TRUE,))=TRUE,"-","")</f>
        <v>#REF!</v>
      </c>
      <c r="FS68" s="55" t="e">
        <f>IF(AND(IF(FS$5&gt;=#REF!,TRUE,),IF(FS$5&lt;=#REF!,TRUE,))=TRUE,"-","")</f>
        <v>#REF!</v>
      </c>
      <c r="FT68" s="55" t="e">
        <f>IF(AND(IF(FT$5&gt;=#REF!,TRUE,),IF(FT$5&lt;=#REF!,TRUE,))=TRUE,"-","")</f>
        <v>#REF!</v>
      </c>
      <c r="FU68" s="55" t="e">
        <f>IF(AND(IF(FU$5&gt;=#REF!,TRUE,),IF(FU$5&lt;=#REF!,TRUE,))=TRUE,"-","")</f>
        <v>#REF!</v>
      </c>
      <c r="FV68" s="55" t="e">
        <f>IF(AND(IF(FV$5&gt;=#REF!,TRUE,),IF(FV$5&lt;=#REF!,TRUE,))=TRUE,"-","")</f>
        <v>#REF!</v>
      </c>
      <c r="FW68" s="55" t="e">
        <f>IF(AND(IF(FW$5&gt;=#REF!,TRUE,),IF(FW$5&lt;=#REF!,TRUE,))=TRUE,"-","")</f>
        <v>#REF!</v>
      </c>
      <c r="FX68" s="55" t="e">
        <f>IF(AND(IF(FX$5&gt;=#REF!,TRUE,),IF(FX$5&lt;=#REF!,TRUE,))=TRUE,"-","")</f>
        <v>#REF!</v>
      </c>
      <c r="FY68" s="55" t="e">
        <f>IF(AND(IF(FY$5&gt;=#REF!,TRUE,),IF(FY$5&lt;=#REF!,TRUE,))=TRUE,"-","")</f>
        <v>#REF!</v>
      </c>
      <c r="FZ68" s="55" t="e">
        <f>IF(AND(IF(FZ$5&gt;=#REF!,TRUE,),IF(FZ$5&lt;=#REF!,TRUE,))=TRUE,"-","")</f>
        <v>#REF!</v>
      </c>
      <c r="GA68" s="55" t="e">
        <f>IF(AND(IF(GA$5&gt;=#REF!,TRUE,),IF(GA$5&lt;=#REF!,TRUE,))=TRUE,"-","")</f>
        <v>#REF!</v>
      </c>
      <c r="GB68" s="55" t="e">
        <f>IF(AND(IF(GB$5&gt;=#REF!,TRUE,),IF(GB$5&lt;=#REF!,TRUE,))=TRUE,"-","")</f>
        <v>#REF!</v>
      </c>
      <c r="GC68" s="55" t="e">
        <f>IF(AND(IF(GC$5&gt;=#REF!,TRUE,),IF(GC$5&lt;=#REF!,TRUE,))=TRUE,"-","")</f>
        <v>#REF!</v>
      </c>
      <c r="GD68" s="55" t="e">
        <f>IF(AND(IF(GD$5&gt;=#REF!,TRUE,),IF(GD$5&lt;=#REF!,TRUE,))=TRUE,"-","")</f>
        <v>#REF!</v>
      </c>
      <c r="GE68" s="55" t="e">
        <f>IF(AND(IF(GE$5&gt;=#REF!,TRUE,),IF(GE$5&lt;=#REF!,TRUE,))=TRUE,"-","")</f>
        <v>#REF!</v>
      </c>
      <c r="GF68" s="55" t="e">
        <f>IF(AND(IF(GF$5&gt;=#REF!,TRUE,),IF(GF$5&lt;=#REF!,TRUE,))=TRUE,"-","")</f>
        <v>#REF!</v>
      </c>
      <c r="GG68" s="55" t="e">
        <f>IF(AND(IF(GG$5&gt;=#REF!,TRUE,),IF(GG$5&lt;=#REF!,TRUE,))=TRUE,"-","")</f>
        <v>#REF!</v>
      </c>
      <c r="GH68" s="55" t="e">
        <f>IF(AND(IF(GH$5&gt;=#REF!,TRUE,),IF(GH$5&lt;=#REF!,TRUE,))=TRUE,"-","")</f>
        <v>#REF!</v>
      </c>
      <c r="GI68" s="55" t="e">
        <f>IF(AND(IF(GI$5&gt;=#REF!,TRUE,),IF(GI$5&lt;=#REF!,TRUE,))=TRUE,"-","")</f>
        <v>#REF!</v>
      </c>
      <c r="GJ68" s="55" t="e">
        <f>IF(AND(IF(GJ$5&gt;=#REF!,TRUE,),IF(GJ$5&lt;=#REF!,TRUE,))=TRUE,"-","")</f>
        <v>#REF!</v>
      </c>
      <c r="GK68" s="55" t="e">
        <f>IF(AND(IF(GK$5&gt;=#REF!,TRUE,),IF(GK$5&lt;=#REF!,TRUE,))=TRUE,"-","")</f>
        <v>#REF!</v>
      </c>
      <c r="GL68" s="55" t="e">
        <f>IF(AND(IF(GL$5&gt;=#REF!,TRUE,),IF(GL$5&lt;=#REF!,TRUE,))=TRUE,"-","")</f>
        <v>#REF!</v>
      </c>
      <c r="GM68" s="55" t="e">
        <f>IF(AND(IF(GM$5&gt;=#REF!,TRUE,),IF(GM$5&lt;=#REF!,TRUE,))=TRUE,"-","")</f>
        <v>#REF!</v>
      </c>
      <c r="GN68" s="55" t="e">
        <f>IF(AND(IF(GN$5&gt;=#REF!,TRUE,),IF(GN$5&lt;=#REF!,TRUE,))=TRUE,"-","")</f>
        <v>#REF!</v>
      </c>
      <c r="GO68" s="55" t="e">
        <f>IF(AND(IF(GO$5&gt;=#REF!,TRUE,),IF(GO$5&lt;=#REF!,TRUE,))=TRUE,"-","")</f>
        <v>#REF!</v>
      </c>
      <c r="GP68" s="55" t="e">
        <f>IF(AND(IF(GP$5&gt;=#REF!,TRUE,),IF(GP$5&lt;=#REF!,TRUE,))=TRUE,"-","")</f>
        <v>#REF!</v>
      </c>
      <c r="GQ68" s="55" t="e">
        <f>IF(AND(IF(GQ$5&gt;=#REF!,TRUE,),IF(GQ$5&lt;=#REF!,TRUE,))=TRUE,"-","")</f>
        <v>#REF!</v>
      </c>
      <c r="GR68" s="55" t="e">
        <f>IF(AND(IF(GR$5&gt;=#REF!,TRUE,),IF(GR$5&lt;=#REF!,TRUE,))=TRUE,"-","")</f>
        <v>#REF!</v>
      </c>
      <c r="GS68" s="55" t="e">
        <f>IF(AND(IF(GS$5&gt;=#REF!,TRUE,),IF(GS$5&lt;=#REF!,TRUE,))=TRUE,"-","")</f>
        <v>#REF!</v>
      </c>
      <c r="GT68" s="55" t="e">
        <f>IF(AND(IF(GT$5&gt;=#REF!,TRUE,),IF(GT$5&lt;=#REF!,TRUE,))=TRUE,"-","")</f>
        <v>#REF!</v>
      </c>
      <c r="GU68" s="55" t="e">
        <f>IF(AND(IF(GU$5&gt;=#REF!,TRUE,),IF(GU$5&lt;=#REF!,TRUE,))=TRUE,"-","")</f>
        <v>#REF!</v>
      </c>
      <c r="GV68" s="55" t="e">
        <f>IF(AND(IF(GV$5&gt;=#REF!,TRUE,),IF(GV$5&lt;=#REF!,TRUE,))=TRUE,"-","")</f>
        <v>#REF!</v>
      </c>
      <c r="GW68" s="55" t="e">
        <f>IF(AND(IF(GW$5&gt;=#REF!,TRUE,),IF(GW$5&lt;=#REF!,TRUE,))=TRUE,"-","")</f>
        <v>#REF!</v>
      </c>
      <c r="GX68" s="55" t="e">
        <f>IF(AND(IF(GX$5&gt;=#REF!,TRUE,),IF(GX$5&lt;=#REF!,TRUE,))=TRUE,"-","")</f>
        <v>#REF!</v>
      </c>
      <c r="GY68" s="55" t="e">
        <f>IF(AND(IF(GY$5&gt;=#REF!,TRUE,),IF(GY$5&lt;=#REF!,TRUE,))=TRUE,"-","")</f>
        <v>#REF!</v>
      </c>
      <c r="GZ68" s="55" t="e">
        <f>IF(AND(IF(GZ$5&gt;=#REF!,TRUE,),IF(GZ$5&lt;=#REF!,TRUE,))=TRUE,"-","")</f>
        <v>#REF!</v>
      </c>
      <c r="HA68" s="55" t="e">
        <f>IF(AND(IF(HA$5&gt;=#REF!,TRUE,),IF(HA$5&lt;=#REF!,TRUE,))=TRUE,"-","")</f>
        <v>#REF!</v>
      </c>
      <c r="HB68" s="55" t="e">
        <f>IF(AND(IF(HB$5&gt;=#REF!,TRUE,),IF(HB$5&lt;=#REF!,TRUE,))=TRUE,"-","")</f>
        <v>#REF!</v>
      </c>
      <c r="HC68" s="55" t="e">
        <f>IF(AND(IF(HC$5&gt;=#REF!,TRUE,),IF(HC$5&lt;=#REF!,TRUE,))=TRUE,"-","")</f>
        <v>#REF!</v>
      </c>
      <c r="HD68" s="55" t="e">
        <f>IF(AND(IF(HD$5&gt;=#REF!,TRUE,),IF(HD$5&lt;=#REF!,TRUE,))=TRUE,"-","")</f>
        <v>#REF!</v>
      </c>
      <c r="HE68" s="55" t="e">
        <f>IF(AND(IF(HE$5&gt;=#REF!,TRUE,),IF(HE$5&lt;=#REF!,TRUE,))=TRUE,"-","")</f>
        <v>#REF!</v>
      </c>
      <c r="HF68" s="55" t="e">
        <f>IF(AND(IF(HF$5&gt;=#REF!,TRUE,),IF(HF$5&lt;=#REF!,TRUE,))=TRUE,"-","")</f>
        <v>#REF!</v>
      </c>
      <c r="HG68" s="55" t="e">
        <f>IF(AND(IF(HG$5&gt;=#REF!,TRUE,),IF(HG$5&lt;=#REF!,TRUE,))=TRUE,"-","")</f>
        <v>#REF!</v>
      </c>
      <c r="HH68" s="55" t="e">
        <f>IF(AND(IF(HH$5&gt;=#REF!,TRUE,),IF(HH$5&lt;=#REF!,TRUE,))=TRUE,"-","")</f>
        <v>#REF!</v>
      </c>
      <c r="HI68" s="55" t="e">
        <f>IF(AND(IF(HI$5&gt;=#REF!,TRUE,),IF(HI$5&lt;=#REF!,TRUE,))=TRUE,"-","")</f>
        <v>#REF!</v>
      </c>
      <c r="HJ68" s="55" t="e">
        <f>IF(AND(IF(HJ$5&gt;=#REF!,TRUE,),IF(HJ$5&lt;=#REF!,TRUE,))=TRUE,"-","")</f>
        <v>#REF!</v>
      </c>
      <c r="HK68" s="55" t="e">
        <f>IF(AND(IF(HK$5&gt;=#REF!,TRUE,),IF(HK$5&lt;=#REF!,TRUE,))=TRUE,"-","")</f>
        <v>#REF!</v>
      </c>
      <c r="HL68" s="55" t="e">
        <f>IF(AND(IF(HL$5&gt;=#REF!,TRUE,),IF(HL$5&lt;=#REF!,TRUE,))=TRUE,"-","")</f>
        <v>#REF!</v>
      </c>
      <c r="HM68" s="55" t="e">
        <f>IF(AND(IF(HM$5&gt;=#REF!,TRUE,),IF(HM$5&lt;=#REF!,TRUE,))=TRUE,"-","")</f>
        <v>#REF!</v>
      </c>
      <c r="HN68" s="55" t="e">
        <f>IF(AND(IF(HN$5&gt;=#REF!,TRUE,),IF(HN$5&lt;=#REF!,TRUE,))=TRUE,"-","")</f>
        <v>#REF!</v>
      </c>
      <c r="HO68" s="55" t="str">
        <f t="shared" si="196"/>
        <v/>
      </c>
      <c r="HP68" s="55" t="str">
        <f t="shared" si="196"/>
        <v/>
      </c>
      <c r="HQ68" s="55" t="str">
        <f t="shared" si="196"/>
        <v/>
      </c>
      <c r="HR68" s="55" t="str">
        <f t="shared" si="196"/>
        <v/>
      </c>
      <c r="HS68" s="55" t="str">
        <f t="shared" si="196"/>
        <v/>
      </c>
      <c r="HT68" s="55" t="str">
        <f t="shared" si="196"/>
        <v/>
      </c>
      <c r="HU68" s="55" t="str">
        <f t="shared" si="196"/>
        <v/>
      </c>
      <c r="HV68" s="55" t="str">
        <f t="shared" si="196"/>
        <v/>
      </c>
      <c r="HW68" s="55" t="str">
        <f t="shared" si="196"/>
        <v/>
      </c>
      <c r="HX68" s="55" t="str">
        <f t="shared" si="196"/>
        <v/>
      </c>
      <c r="HY68" s="55" t="str">
        <f t="shared" si="196"/>
        <v/>
      </c>
      <c r="HZ68" s="55" t="str">
        <f t="shared" si="196"/>
        <v/>
      </c>
      <c r="IA68" s="55" t="str">
        <f t="shared" si="196"/>
        <v/>
      </c>
      <c r="IB68" s="55" t="str">
        <f t="shared" si="196"/>
        <v/>
      </c>
      <c r="IC68" s="55" t="str">
        <f t="shared" si="196"/>
        <v/>
      </c>
      <c r="ID68" s="55" t="str">
        <f t="shared" si="196"/>
        <v/>
      </c>
      <c r="IE68" s="55" t="str">
        <f t="shared" si="197"/>
        <v/>
      </c>
      <c r="IF68" s="55" t="str">
        <f t="shared" si="197"/>
        <v/>
      </c>
      <c r="IG68" s="55" t="str">
        <f t="shared" si="197"/>
        <v/>
      </c>
      <c r="IH68" s="55" t="str">
        <f t="shared" si="197"/>
        <v/>
      </c>
      <c r="II68" s="55" t="str">
        <f t="shared" si="197"/>
        <v/>
      </c>
      <c r="IJ68" s="55" t="str">
        <f t="shared" si="197"/>
        <v/>
      </c>
      <c r="IK68" s="55" t="str">
        <f t="shared" si="197"/>
        <v/>
      </c>
      <c r="IL68" s="55" t="str">
        <f t="shared" si="197"/>
        <v/>
      </c>
      <c r="IM68" s="55" t="str">
        <f t="shared" si="197"/>
        <v/>
      </c>
      <c r="IN68" s="55" t="str">
        <f t="shared" si="197"/>
        <v/>
      </c>
      <c r="IO68" s="55" t="str">
        <f t="shared" si="197"/>
        <v/>
      </c>
      <c r="IP68" s="55" t="str">
        <f t="shared" si="197"/>
        <v>-</v>
      </c>
      <c r="IQ68" s="55" t="str">
        <f t="shared" si="197"/>
        <v>-</v>
      </c>
      <c r="IR68" s="55" t="str">
        <f t="shared" si="197"/>
        <v>-</v>
      </c>
      <c r="IS68" s="55" t="str">
        <f t="shared" si="197"/>
        <v>-</v>
      </c>
      <c r="IT68" s="55" t="str">
        <f t="shared" si="197"/>
        <v>-</v>
      </c>
      <c r="IU68" s="55" t="str">
        <f t="shared" si="198"/>
        <v/>
      </c>
      <c r="IV68" s="55" t="str">
        <f t="shared" si="198"/>
        <v/>
      </c>
      <c r="IW68" s="55" t="str">
        <f t="shared" si="198"/>
        <v/>
      </c>
      <c r="IX68" s="55" t="str">
        <f t="shared" si="198"/>
        <v/>
      </c>
      <c r="IY68" s="55" t="str">
        <f t="shared" si="198"/>
        <v/>
      </c>
      <c r="IZ68" s="55" t="str">
        <f t="shared" si="198"/>
        <v/>
      </c>
      <c r="JA68" s="55" t="str">
        <f t="shared" si="198"/>
        <v/>
      </c>
      <c r="JB68" s="55" t="str">
        <f t="shared" si="198"/>
        <v/>
      </c>
      <c r="JC68" s="55" t="str">
        <f t="shared" si="198"/>
        <v/>
      </c>
      <c r="JD68" s="55" t="str">
        <f t="shared" si="198"/>
        <v/>
      </c>
      <c r="JE68" s="55" t="str">
        <f t="shared" si="198"/>
        <v/>
      </c>
      <c r="JF68" s="55" t="str">
        <f t="shared" si="198"/>
        <v/>
      </c>
      <c r="JG68" s="55" t="str">
        <f t="shared" si="198"/>
        <v/>
      </c>
      <c r="JH68" s="55" t="str">
        <f t="shared" si="198"/>
        <v/>
      </c>
      <c r="JI68" s="55" t="str">
        <f t="shared" si="198"/>
        <v/>
      </c>
      <c r="JJ68" s="55" t="str">
        <f t="shared" si="198"/>
        <v/>
      </c>
      <c r="JK68" s="55" t="str">
        <f t="shared" si="199"/>
        <v/>
      </c>
      <c r="JL68" s="55" t="str">
        <f t="shared" si="199"/>
        <v/>
      </c>
      <c r="JM68" s="55" t="str">
        <f t="shared" si="199"/>
        <v/>
      </c>
      <c r="JN68" s="55" t="str">
        <f t="shared" si="199"/>
        <v/>
      </c>
      <c r="JO68" s="55" t="str">
        <f t="shared" si="199"/>
        <v/>
      </c>
      <c r="JP68" s="55" t="str">
        <f t="shared" si="199"/>
        <v/>
      </c>
      <c r="JQ68" s="55" t="str">
        <f t="shared" si="199"/>
        <v/>
      </c>
      <c r="JR68" s="55" t="str">
        <f t="shared" si="199"/>
        <v/>
      </c>
      <c r="JS68" s="55" t="str">
        <f t="shared" si="199"/>
        <v/>
      </c>
      <c r="JT68" s="55" t="str">
        <f t="shared" si="199"/>
        <v/>
      </c>
      <c r="JU68" s="55" t="str">
        <f t="shared" si="199"/>
        <v/>
      </c>
      <c r="JV68" s="55" t="str">
        <f t="shared" si="199"/>
        <v/>
      </c>
      <c r="JW68" s="55" t="str">
        <f t="shared" si="199"/>
        <v/>
      </c>
      <c r="JX68" s="55" t="str">
        <f t="shared" si="199"/>
        <v/>
      </c>
      <c r="JY68" s="55" t="str">
        <f t="shared" si="199"/>
        <v/>
      </c>
      <c r="JZ68" s="55" t="str">
        <f t="shared" si="199"/>
        <v/>
      </c>
      <c r="KA68" s="55" t="str">
        <f t="shared" si="200"/>
        <v/>
      </c>
      <c r="KB68" s="55" t="str">
        <f t="shared" si="200"/>
        <v/>
      </c>
      <c r="KC68" s="55" t="str">
        <f t="shared" si="200"/>
        <v/>
      </c>
      <c r="KD68" s="55" t="str">
        <f t="shared" si="200"/>
        <v/>
      </c>
      <c r="KE68" s="55" t="str">
        <f t="shared" si="200"/>
        <v/>
      </c>
      <c r="KF68" s="55" t="str">
        <f t="shared" si="200"/>
        <v/>
      </c>
      <c r="KG68" s="55" t="str">
        <f t="shared" si="200"/>
        <v/>
      </c>
      <c r="KH68" s="55" t="str">
        <f t="shared" si="200"/>
        <v/>
      </c>
      <c r="KI68" s="55" t="str">
        <f t="shared" si="200"/>
        <v/>
      </c>
      <c r="KJ68" s="55" t="str">
        <f t="shared" si="200"/>
        <v/>
      </c>
      <c r="KK68" s="55" t="str">
        <f t="shared" si="200"/>
        <v/>
      </c>
      <c r="KL68" s="55" t="str">
        <f t="shared" si="200"/>
        <v/>
      </c>
      <c r="KM68" s="55" t="str">
        <f t="shared" si="200"/>
        <v/>
      </c>
      <c r="KN68" s="55" t="str">
        <f t="shared" si="200"/>
        <v/>
      </c>
      <c r="KO68" s="55" t="str">
        <f t="shared" si="200"/>
        <v/>
      </c>
      <c r="KP68" s="55" t="str">
        <f t="shared" si="200"/>
        <v/>
      </c>
      <c r="KQ68" s="55" t="str">
        <f t="shared" si="201"/>
        <v/>
      </c>
      <c r="KR68" s="55" t="str">
        <f t="shared" si="201"/>
        <v/>
      </c>
      <c r="KS68" s="55" t="str">
        <f t="shared" si="201"/>
        <v/>
      </c>
      <c r="KT68" s="55" t="str">
        <f t="shared" si="201"/>
        <v/>
      </c>
      <c r="KU68" s="55" t="str">
        <f t="shared" si="201"/>
        <v/>
      </c>
      <c r="KV68" s="55" t="str">
        <f t="shared" si="201"/>
        <v/>
      </c>
      <c r="KW68" s="55" t="str">
        <f t="shared" si="201"/>
        <v/>
      </c>
      <c r="KX68" s="55" t="str">
        <f t="shared" si="201"/>
        <v/>
      </c>
      <c r="KY68" s="55" t="str">
        <f t="shared" si="201"/>
        <v/>
      </c>
      <c r="KZ68" s="55" t="str">
        <f t="shared" si="201"/>
        <v/>
      </c>
      <c r="LA68" s="55" t="str">
        <f t="shared" si="201"/>
        <v/>
      </c>
      <c r="LB68" s="55" t="str">
        <f t="shared" si="201"/>
        <v/>
      </c>
      <c r="LC68" s="55" t="str">
        <f t="shared" si="201"/>
        <v/>
      </c>
      <c r="LD68" s="55" t="str">
        <f t="shared" si="201"/>
        <v/>
      </c>
      <c r="LE68" s="55" t="str">
        <f t="shared" si="201"/>
        <v/>
      </c>
      <c r="LF68" s="55" t="str">
        <f t="shared" si="201"/>
        <v/>
      </c>
      <c r="LG68" s="55" t="str">
        <f t="shared" si="202"/>
        <v/>
      </c>
      <c r="LH68" s="55" t="str">
        <f t="shared" si="202"/>
        <v/>
      </c>
      <c r="LI68" s="55" t="str">
        <f t="shared" si="202"/>
        <v/>
      </c>
      <c r="LJ68" s="55" t="str">
        <f t="shared" si="202"/>
        <v/>
      </c>
      <c r="LK68" s="55" t="str">
        <f t="shared" si="202"/>
        <v/>
      </c>
      <c r="LL68" s="55" t="str">
        <f t="shared" si="202"/>
        <v/>
      </c>
      <c r="LM68" s="55" t="str">
        <f t="shared" si="202"/>
        <v/>
      </c>
      <c r="LN68" s="55" t="str">
        <f t="shared" si="202"/>
        <v/>
      </c>
      <c r="LO68" s="55" t="str">
        <f t="shared" si="202"/>
        <v/>
      </c>
      <c r="LP68" s="55" t="str">
        <f t="shared" si="202"/>
        <v/>
      </c>
      <c r="LQ68" s="55" t="str">
        <f t="shared" si="202"/>
        <v/>
      </c>
      <c r="LR68" s="55" t="str">
        <f t="shared" si="202"/>
        <v/>
      </c>
      <c r="LS68" s="55" t="str">
        <f t="shared" si="202"/>
        <v/>
      </c>
      <c r="LT68" s="55" t="str">
        <f t="shared" si="202"/>
        <v/>
      </c>
      <c r="LU68" s="55" t="str">
        <f t="shared" si="202"/>
        <v/>
      </c>
      <c r="LV68" s="55" t="str">
        <f t="shared" si="202"/>
        <v/>
      </c>
      <c r="LW68" s="55" t="str">
        <f t="shared" si="203"/>
        <v/>
      </c>
      <c r="LX68" s="55" t="str">
        <f t="shared" si="203"/>
        <v/>
      </c>
      <c r="LY68" s="55" t="str">
        <f t="shared" si="203"/>
        <v/>
      </c>
      <c r="LZ68" s="55" t="str">
        <f t="shared" si="203"/>
        <v/>
      </c>
      <c r="MA68" s="55" t="str">
        <f t="shared" si="203"/>
        <v/>
      </c>
      <c r="MB68" s="55" t="str">
        <f t="shared" si="203"/>
        <v/>
      </c>
      <c r="MC68" s="55" t="str">
        <f t="shared" si="203"/>
        <v/>
      </c>
      <c r="MD68" s="55" t="str">
        <f t="shared" si="203"/>
        <v/>
      </c>
      <c r="ME68" s="55" t="str">
        <f t="shared" si="203"/>
        <v/>
      </c>
      <c r="MF68" s="55" t="str">
        <f t="shared" si="203"/>
        <v/>
      </c>
      <c r="MG68" s="55" t="str">
        <f t="shared" si="203"/>
        <v/>
      </c>
      <c r="MH68" s="55" t="str">
        <f t="shared" si="203"/>
        <v/>
      </c>
      <c r="MI68" s="55" t="str">
        <f t="shared" si="203"/>
        <v/>
      </c>
      <c r="MJ68" s="55" t="str">
        <f t="shared" si="203"/>
        <v/>
      </c>
      <c r="MK68" s="55" t="str">
        <f t="shared" si="203"/>
        <v/>
      </c>
      <c r="ML68" s="55" t="str">
        <f t="shared" si="203"/>
        <v/>
      </c>
      <c r="MM68" s="55" t="str">
        <f t="shared" si="204"/>
        <v/>
      </c>
      <c r="MN68" s="55" t="str">
        <f t="shared" si="204"/>
        <v/>
      </c>
      <c r="MO68" s="55" t="str">
        <f t="shared" si="204"/>
        <v/>
      </c>
      <c r="MP68" s="55" t="str">
        <f t="shared" si="204"/>
        <v/>
      </c>
      <c r="MQ68" s="55" t="str">
        <f t="shared" si="204"/>
        <v/>
      </c>
      <c r="MR68" s="55" t="str">
        <f t="shared" si="204"/>
        <v/>
      </c>
      <c r="MS68" s="55" t="str">
        <f t="shared" si="204"/>
        <v/>
      </c>
      <c r="MT68" s="55" t="str">
        <f t="shared" si="204"/>
        <v/>
      </c>
      <c r="MU68" s="55" t="str">
        <f t="shared" si="204"/>
        <v/>
      </c>
      <c r="MV68" s="55" t="str">
        <f t="shared" si="204"/>
        <v/>
      </c>
      <c r="MW68" s="55" t="str">
        <f t="shared" si="205"/>
        <v/>
      </c>
      <c r="MX68" s="55" t="str">
        <f t="shared" si="205"/>
        <v/>
      </c>
      <c r="MY68" s="55" t="str">
        <f t="shared" si="205"/>
        <v/>
      </c>
      <c r="MZ68" s="55" t="str">
        <f t="shared" si="205"/>
        <v/>
      </c>
      <c r="NA68" s="55" t="str">
        <f t="shared" si="205"/>
        <v/>
      </c>
      <c r="NB68" s="55" t="str">
        <f t="shared" si="205"/>
        <v/>
      </c>
      <c r="NC68" s="55" t="str">
        <f t="shared" si="205"/>
        <v/>
      </c>
      <c r="ND68" s="55" t="str">
        <f t="shared" si="205"/>
        <v/>
      </c>
      <c r="NE68" s="55" t="str">
        <f t="shared" si="205"/>
        <v/>
      </c>
      <c r="NF68" s="55" t="str">
        <f t="shared" si="205"/>
        <v/>
      </c>
      <c r="NG68" s="55" t="str">
        <f t="shared" si="205"/>
        <v/>
      </c>
      <c r="NH68" s="55" t="str">
        <f t="shared" si="205"/>
        <v/>
      </c>
      <c r="NI68" s="55" t="str">
        <f t="shared" si="205"/>
        <v/>
      </c>
      <c r="NJ68" s="55" t="str">
        <f t="shared" si="205"/>
        <v/>
      </c>
      <c r="NK68" s="55" t="str">
        <f t="shared" si="205"/>
        <v/>
      </c>
      <c r="NL68" s="55" t="str">
        <f t="shared" si="121"/>
        <v/>
      </c>
    </row>
    <row r="69" spans="1:376" ht="22.5">
      <c r="A69" s="91" t="s">
        <v>105</v>
      </c>
      <c r="B69" s="92"/>
      <c r="C69" s="92"/>
      <c r="D69" s="92"/>
      <c r="E69" s="92"/>
      <c r="F69" s="93"/>
      <c r="G69" s="42" t="s">
        <v>87</v>
      </c>
      <c r="H69" s="43">
        <f>IF(J69="","",NETWORKDAYS(I69,J69,例假日!$C$5:$C$29)+SUMPRODUCT(((I69&lt;例假日!$G$5:'例假日'!$G$29)*(J69&gt;例假日!$G$5:'例假日'!$G$29))))</f>
        <v>6</v>
      </c>
      <c r="I69" s="44">
        <v>41884</v>
      </c>
      <c r="J69" s="44">
        <v>41891</v>
      </c>
      <c r="K69" s="55" t="e">
        <f>IF(AND(IF(K$5&gt;=#REF!,TRUE,),IF(K$5&lt;=#REF!,TRUE,))=TRUE,"-","")</f>
        <v>#REF!</v>
      </c>
      <c r="L69" s="55" t="e">
        <f>IF(AND(IF(L$5&gt;=#REF!,TRUE,),IF(L$5&lt;=#REF!,TRUE,))=TRUE,"-","")</f>
        <v>#REF!</v>
      </c>
      <c r="M69" s="55" t="e">
        <f>IF(AND(IF(M$5&gt;=#REF!,TRUE,),IF(M$5&lt;=#REF!,TRUE,))=TRUE,"-","")</f>
        <v>#REF!</v>
      </c>
      <c r="N69" s="55" t="e">
        <f>IF(AND(IF(N$5&gt;=#REF!,TRUE,),IF(N$5&lt;=#REF!,TRUE,))=TRUE,"-","")</f>
        <v>#REF!</v>
      </c>
      <c r="O69" s="55" t="e">
        <f>IF(AND(IF(O$5&gt;=#REF!,TRUE,),IF(O$5&lt;=#REF!,TRUE,))=TRUE,"-","")</f>
        <v>#REF!</v>
      </c>
      <c r="P69" s="55" t="e">
        <f>IF(AND(IF(P$5&gt;=#REF!,TRUE,),IF(P$5&lt;=#REF!,TRUE,))=TRUE,"-","")</f>
        <v>#REF!</v>
      </c>
      <c r="Q69" s="55" t="e">
        <f>IF(AND(IF(Q$5&gt;=#REF!,TRUE,),IF(Q$5&lt;=#REF!,TRUE,))=TRUE,"-","")</f>
        <v>#REF!</v>
      </c>
      <c r="R69" s="55" t="e">
        <f>IF(AND(IF(R$5&gt;=#REF!,TRUE,),IF(R$5&lt;=#REF!,TRUE,))=TRUE,"-","")</f>
        <v>#REF!</v>
      </c>
      <c r="S69" s="55" t="e">
        <f>IF(AND(IF(S$5&gt;=#REF!,TRUE,),IF(S$5&lt;=#REF!,TRUE,))=TRUE,"-","")</f>
        <v>#REF!</v>
      </c>
      <c r="T69" s="55" t="e">
        <f>IF(AND(IF(T$5&gt;=#REF!,TRUE,),IF(T$5&lt;=#REF!,TRUE,))=TRUE,"-","")</f>
        <v>#REF!</v>
      </c>
      <c r="U69" s="55" t="e">
        <f>IF(AND(IF(U$5&gt;=#REF!,TRUE,),IF(U$5&lt;=#REF!,TRUE,))=TRUE,"-","")</f>
        <v>#REF!</v>
      </c>
      <c r="V69" s="55" t="e">
        <f>IF(AND(IF(V$5&gt;=#REF!,TRUE,),IF(V$5&lt;=#REF!,TRUE,))=TRUE,"-","")</f>
        <v>#REF!</v>
      </c>
      <c r="W69" s="55" t="e">
        <f>IF(AND(IF(W$5&gt;=#REF!,TRUE,),IF(W$5&lt;=#REF!,TRUE,))=TRUE,"-","")</f>
        <v>#REF!</v>
      </c>
      <c r="X69" s="55" t="e">
        <f>IF(AND(IF(X$5&gt;=#REF!,TRUE,),IF(X$5&lt;=#REF!,TRUE,))=TRUE,"-","")</f>
        <v>#REF!</v>
      </c>
      <c r="Y69" s="55" t="e">
        <f>IF(AND(IF(Y$5&gt;=#REF!,TRUE,),IF(Y$5&lt;=#REF!,TRUE,))=TRUE,"-","")</f>
        <v>#REF!</v>
      </c>
      <c r="Z69" s="55" t="e">
        <f>IF(AND(IF(Z$5&gt;=#REF!,TRUE,),IF(Z$5&lt;=#REF!,TRUE,))=TRUE,"-","")</f>
        <v>#REF!</v>
      </c>
      <c r="AA69" s="55" t="e">
        <f>IF(AND(IF(AA$5&gt;=#REF!,TRUE,),IF(AA$5&lt;=#REF!,TRUE,))=TRUE,"-","")</f>
        <v>#REF!</v>
      </c>
      <c r="AB69" s="55" t="e">
        <f>IF(AND(IF(AB$5&gt;=#REF!,TRUE,),IF(AB$5&lt;=#REF!,TRUE,))=TRUE,"-","")</f>
        <v>#REF!</v>
      </c>
      <c r="AC69" s="55" t="e">
        <f>IF(AND(IF(AC$5&gt;=#REF!,TRUE,),IF(AC$5&lt;=#REF!,TRUE,))=TRUE,"-","")</f>
        <v>#REF!</v>
      </c>
      <c r="AD69" s="55" t="e">
        <f>IF(AND(IF(AD$5&gt;=#REF!,TRUE,),IF(AD$5&lt;=#REF!,TRUE,))=TRUE,"-","")</f>
        <v>#REF!</v>
      </c>
      <c r="AE69" s="55" t="e">
        <f>IF(AND(IF(AE$5&gt;=#REF!,TRUE,),IF(AE$5&lt;=#REF!,TRUE,))=TRUE,"-","")</f>
        <v>#REF!</v>
      </c>
      <c r="AF69" s="55" t="e">
        <f>IF(AND(IF(AF$5&gt;=#REF!,TRUE,),IF(AF$5&lt;=#REF!,TRUE,))=TRUE,"-","")</f>
        <v>#REF!</v>
      </c>
      <c r="AG69" s="55" t="e">
        <f>IF(AND(IF(AG$5&gt;=#REF!,TRUE,),IF(AG$5&lt;=#REF!,TRUE,))=TRUE,"-","")</f>
        <v>#REF!</v>
      </c>
      <c r="AH69" s="55" t="e">
        <f>IF(AND(IF(AH$5&gt;=#REF!,TRUE,),IF(AH$5&lt;=#REF!,TRUE,))=TRUE,"-","")</f>
        <v>#REF!</v>
      </c>
      <c r="AI69" s="55" t="e">
        <f>IF(AND(IF(AI$5&gt;=#REF!,TRUE,),IF(AI$5&lt;=#REF!,TRUE,))=TRUE,"-","")</f>
        <v>#REF!</v>
      </c>
      <c r="AJ69" s="55" t="e">
        <f>IF(AND(IF(AJ$5&gt;=#REF!,TRUE,),IF(AJ$5&lt;=#REF!,TRUE,))=TRUE,"-","")</f>
        <v>#REF!</v>
      </c>
      <c r="AK69" s="55" t="e">
        <f>IF(AND(IF(AK$5&gt;=#REF!,TRUE,),IF(AK$5&lt;=#REF!,TRUE,))=TRUE,"-","")</f>
        <v>#REF!</v>
      </c>
      <c r="AL69" s="55" t="e">
        <f>IF(AND(IF(AL$5&gt;=#REF!,TRUE,),IF(AL$5&lt;=#REF!,TRUE,))=TRUE,"-","")</f>
        <v>#REF!</v>
      </c>
      <c r="AM69" s="55" t="e">
        <f>IF(AND(IF(AM$5&gt;=#REF!,TRUE,),IF(AM$5&lt;=#REF!,TRUE,))=TRUE,"-","")</f>
        <v>#REF!</v>
      </c>
      <c r="AN69" s="55" t="e">
        <f>IF(AND(IF(AN$5&gt;=#REF!,TRUE,),IF(AN$5&lt;=#REF!,TRUE,))=TRUE,"-","")</f>
        <v>#REF!</v>
      </c>
      <c r="AO69" s="55" t="e">
        <f>IF(AND(IF(AO$5&gt;=#REF!,TRUE,),IF(AO$5&lt;=#REF!,TRUE,))=TRUE,"-","")</f>
        <v>#REF!</v>
      </c>
      <c r="AP69" s="55" t="e">
        <f>IF(AND(IF(AP$5&gt;=#REF!,TRUE,),IF(AP$5&lt;=#REF!,TRUE,))=TRUE,"-","")</f>
        <v>#REF!</v>
      </c>
      <c r="AQ69" s="55" t="e">
        <f>IF(AND(IF(AQ$5&gt;=#REF!,TRUE,),IF(AQ$5&lt;=#REF!,TRUE,))=TRUE,"-","")</f>
        <v>#REF!</v>
      </c>
      <c r="AR69" s="55" t="e">
        <f>IF(AND(IF(AR$5&gt;=#REF!,TRUE,),IF(AR$5&lt;=#REF!,TRUE,))=TRUE,"-","")</f>
        <v>#REF!</v>
      </c>
      <c r="AS69" s="55" t="e">
        <f>IF(AND(IF(AS$5&gt;=#REF!,TRUE,),IF(AS$5&lt;=#REF!,TRUE,))=TRUE,"-","")</f>
        <v>#REF!</v>
      </c>
      <c r="AT69" s="55" t="e">
        <f>IF(AND(IF(AT$5&gt;=#REF!,TRUE,),IF(AT$5&lt;=#REF!,TRUE,))=TRUE,"-","")</f>
        <v>#REF!</v>
      </c>
      <c r="AU69" s="55" t="e">
        <f>IF(AND(IF(AU$5&gt;=#REF!,TRUE,),IF(AU$5&lt;=#REF!,TRUE,))=TRUE,"-","")</f>
        <v>#REF!</v>
      </c>
      <c r="AV69" s="55" t="e">
        <f>IF(AND(IF(AV$5&gt;=#REF!,TRUE,),IF(AV$5&lt;=#REF!,TRUE,))=TRUE,"-","")</f>
        <v>#REF!</v>
      </c>
      <c r="AW69" s="55" t="e">
        <f>IF(AND(IF(AW$5&gt;=#REF!,TRUE,),IF(AW$5&lt;=#REF!,TRUE,))=TRUE,"-","")</f>
        <v>#REF!</v>
      </c>
      <c r="AX69" s="55" t="e">
        <f>IF(AND(IF(AX$5&gt;=#REF!,TRUE,),IF(AX$5&lt;=#REF!,TRUE,))=TRUE,"-","")</f>
        <v>#REF!</v>
      </c>
      <c r="AY69" s="55" t="e">
        <f>IF(AND(IF(AY$5&gt;=#REF!,TRUE,),IF(AY$5&lt;=#REF!,TRUE,))=TRUE,"-","")</f>
        <v>#REF!</v>
      </c>
      <c r="AZ69" s="55" t="e">
        <f>IF(AND(IF(AZ$5&gt;=#REF!,TRUE,),IF(AZ$5&lt;=#REF!,TRUE,))=TRUE,"-","")</f>
        <v>#REF!</v>
      </c>
      <c r="BA69" s="55" t="e">
        <f>IF(AND(IF(BA$5&gt;=#REF!,TRUE,),IF(BA$5&lt;=#REF!,TRUE,))=TRUE,"-","")</f>
        <v>#REF!</v>
      </c>
      <c r="BB69" s="55" t="e">
        <f>IF(AND(IF(BB$5&gt;=#REF!,TRUE,),IF(BB$5&lt;=#REF!,TRUE,))=TRUE,"-","")</f>
        <v>#REF!</v>
      </c>
      <c r="BC69" s="55" t="e">
        <f>IF(AND(IF(BC$5&gt;=#REF!,TRUE,),IF(BC$5&lt;=#REF!,TRUE,))=TRUE,"-","")</f>
        <v>#REF!</v>
      </c>
      <c r="BD69" s="55" t="e">
        <f>IF(AND(IF(BD$5&gt;=#REF!,TRUE,),IF(BD$5&lt;=#REF!,TRUE,))=TRUE,"-","")</f>
        <v>#REF!</v>
      </c>
      <c r="BE69" s="55" t="e">
        <f>IF(AND(IF(BE$5&gt;=#REF!,TRUE,),IF(BE$5&lt;=#REF!,TRUE,))=TRUE,"-","")</f>
        <v>#REF!</v>
      </c>
      <c r="BF69" s="55" t="e">
        <f>IF(AND(IF(BF$5&gt;=#REF!,TRUE,),IF(BF$5&lt;=#REF!,TRUE,))=TRUE,"-","")</f>
        <v>#REF!</v>
      </c>
      <c r="BG69" s="55" t="e">
        <f>IF(AND(IF(BG$5&gt;=#REF!,TRUE,),IF(BG$5&lt;=#REF!,TRUE,))=TRUE,"-","")</f>
        <v>#REF!</v>
      </c>
      <c r="BH69" s="55" t="e">
        <f>IF(AND(IF(BH$5&gt;=#REF!,TRUE,),IF(BH$5&lt;=#REF!,TRUE,))=TRUE,"-","")</f>
        <v>#REF!</v>
      </c>
      <c r="BI69" s="55" t="e">
        <f>IF(AND(IF(BI$5&gt;=#REF!,TRUE,),IF(BI$5&lt;=#REF!,TRUE,))=TRUE,"-","")</f>
        <v>#REF!</v>
      </c>
      <c r="BJ69" s="55" t="e">
        <f>IF(AND(IF(BJ$5&gt;=#REF!,TRUE,),IF(BJ$5&lt;=#REF!,TRUE,))=TRUE,"-","")</f>
        <v>#REF!</v>
      </c>
      <c r="BK69" s="55" t="e">
        <f>IF(AND(IF(BK$5&gt;=#REF!,TRUE,),IF(BK$5&lt;=#REF!,TRUE,))=TRUE,"-","")</f>
        <v>#REF!</v>
      </c>
      <c r="BL69" s="55" t="e">
        <f>IF(AND(IF(BL$5&gt;=#REF!,TRUE,),IF(BL$5&lt;=#REF!,TRUE,))=TRUE,"-","")</f>
        <v>#REF!</v>
      </c>
      <c r="BM69" s="55" t="e">
        <f>IF(AND(IF(BM$5&gt;=#REF!,TRUE,),IF(BM$5&lt;=#REF!,TRUE,))=TRUE,"-","")</f>
        <v>#REF!</v>
      </c>
      <c r="BN69" s="55" t="e">
        <f>IF(AND(IF(BN$5&gt;=#REF!,TRUE,),IF(BN$5&lt;=#REF!,TRUE,))=TRUE,"-","")</f>
        <v>#REF!</v>
      </c>
      <c r="BO69" s="55" t="e">
        <f>IF(AND(IF(BO$5&gt;=#REF!,TRUE,),IF(BO$5&lt;=#REF!,TRUE,))=TRUE,"-","")</f>
        <v>#REF!</v>
      </c>
      <c r="BP69" s="55" t="e">
        <f>IF(AND(IF(BP$5&gt;=#REF!,TRUE,),IF(BP$5&lt;=#REF!,TRUE,))=TRUE,"-","")</f>
        <v>#REF!</v>
      </c>
      <c r="BQ69" s="55" t="e">
        <f>IF(AND(IF(BQ$5&gt;=#REF!,TRUE,),IF(BQ$5&lt;=#REF!,TRUE,))=TRUE,"-","")</f>
        <v>#REF!</v>
      </c>
      <c r="BR69" s="55" t="e">
        <f>IF(AND(IF(BR$5&gt;=#REF!,TRUE,),IF(BR$5&lt;=#REF!,TRUE,))=TRUE,"-","")</f>
        <v>#REF!</v>
      </c>
      <c r="BS69" s="55" t="e">
        <f>IF(AND(IF(BS$5&gt;=#REF!,TRUE,),IF(BS$5&lt;=#REF!,TRUE,))=TRUE,"-","")</f>
        <v>#REF!</v>
      </c>
      <c r="BT69" s="55" t="e">
        <f>IF(AND(IF(BT$5&gt;=#REF!,TRUE,),IF(BT$5&lt;=#REF!,TRUE,))=TRUE,"-","")</f>
        <v>#REF!</v>
      </c>
      <c r="BU69" s="55" t="e">
        <f>IF(AND(IF(BU$5&gt;=#REF!,TRUE,),IF(BU$5&lt;=#REF!,TRUE,))=TRUE,"-","")</f>
        <v>#REF!</v>
      </c>
      <c r="BV69" s="55" t="e">
        <f>IF(AND(IF(BV$5&gt;=#REF!,TRUE,),IF(BV$5&lt;=#REF!,TRUE,))=TRUE,"-","")</f>
        <v>#REF!</v>
      </c>
      <c r="BW69" s="55" t="e">
        <f>IF(AND(IF(BW$5&gt;=#REF!,TRUE,),IF(BW$5&lt;=#REF!,TRUE,))=TRUE,"-","")</f>
        <v>#REF!</v>
      </c>
      <c r="BX69" s="55" t="e">
        <f>IF(AND(IF(BX$5&gt;=#REF!,TRUE,),IF(BX$5&lt;=#REF!,TRUE,))=TRUE,"-","")</f>
        <v>#REF!</v>
      </c>
      <c r="BY69" s="55" t="e">
        <f>IF(AND(IF(BY$5&gt;=#REF!,TRUE,),IF(BY$5&lt;=#REF!,TRUE,))=TRUE,"-","")</f>
        <v>#REF!</v>
      </c>
      <c r="BZ69" s="55" t="e">
        <f>IF(AND(IF(BZ$5&gt;=#REF!,TRUE,),IF(BZ$5&lt;=#REF!,TRUE,))=TRUE,"-","")</f>
        <v>#REF!</v>
      </c>
      <c r="CA69" s="55" t="e">
        <f>IF(AND(IF(CA$5&gt;=#REF!,TRUE,),IF(CA$5&lt;=#REF!,TRUE,))=TRUE,"-","")</f>
        <v>#REF!</v>
      </c>
      <c r="CB69" s="55" t="e">
        <f>IF(AND(IF(CB$5&gt;=#REF!,TRUE,),IF(CB$5&lt;=#REF!,TRUE,))=TRUE,"-","")</f>
        <v>#REF!</v>
      </c>
      <c r="CC69" s="55" t="e">
        <f>IF(AND(IF(CC$5&gt;=#REF!,TRUE,),IF(CC$5&lt;=#REF!,TRUE,))=TRUE,"-","")</f>
        <v>#REF!</v>
      </c>
      <c r="CD69" s="55" t="e">
        <f>IF(AND(IF(CD$5&gt;=#REF!,TRUE,),IF(CD$5&lt;=#REF!,TRUE,))=TRUE,"-","")</f>
        <v>#REF!</v>
      </c>
      <c r="CE69" s="55" t="e">
        <f>IF(AND(IF(CE$5&gt;=#REF!,TRUE,),IF(CE$5&lt;=#REF!,TRUE,))=TRUE,"-","")</f>
        <v>#REF!</v>
      </c>
      <c r="CF69" s="55" t="e">
        <f>IF(AND(IF(CF$5&gt;=#REF!,TRUE,),IF(CF$5&lt;=#REF!,TRUE,))=TRUE,"-","")</f>
        <v>#REF!</v>
      </c>
      <c r="CG69" s="55" t="e">
        <f>IF(AND(IF(CG$5&gt;=#REF!,TRUE,),IF(CG$5&lt;=#REF!,TRUE,))=TRUE,"-","")</f>
        <v>#REF!</v>
      </c>
      <c r="CH69" s="55" t="e">
        <f>IF(AND(IF(CH$5&gt;=#REF!,TRUE,),IF(CH$5&lt;=#REF!,TRUE,))=TRUE,"-","")</f>
        <v>#REF!</v>
      </c>
      <c r="CI69" s="55" t="e">
        <f>IF(AND(IF(CI$5&gt;=#REF!,TRUE,),IF(CI$5&lt;=#REF!,TRUE,))=TRUE,"-","")</f>
        <v>#REF!</v>
      </c>
      <c r="CJ69" s="55" t="e">
        <f>IF(AND(IF(CJ$5&gt;=#REF!,TRUE,),IF(CJ$5&lt;=#REF!,TRUE,))=TRUE,"-","")</f>
        <v>#REF!</v>
      </c>
      <c r="CK69" s="55" t="e">
        <f>IF(AND(IF(CK$5&gt;=#REF!,TRUE,),IF(CK$5&lt;=#REF!,TRUE,))=TRUE,"-","")</f>
        <v>#REF!</v>
      </c>
      <c r="CL69" s="55" t="e">
        <f>IF(AND(IF(CL$5&gt;=#REF!,TRUE,),IF(CL$5&lt;=#REF!,TRUE,))=TRUE,"-","")</f>
        <v>#REF!</v>
      </c>
      <c r="CM69" s="55" t="e">
        <f>IF(AND(IF(CM$5&gt;=#REF!,TRUE,),IF(CM$5&lt;=#REF!,TRUE,))=TRUE,"-","")</f>
        <v>#REF!</v>
      </c>
      <c r="CN69" s="55" t="e">
        <f>IF(AND(IF(CN$5&gt;=#REF!,TRUE,),IF(CN$5&lt;=#REF!,TRUE,))=TRUE,"-","")</f>
        <v>#REF!</v>
      </c>
      <c r="CO69" s="55" t="e">
        <f>IF(AND(IF(CO$5&gt;=#REF!,TRUE,),IF(CO$5&lt;=#REF!,TRUE,))=TRUE,"-","")</f>
        <v>#REF!</v>
      </c>
      <c r="CP69" s="55" t="e">
        <f>IF(AND(IF(CP$5&gt;=#REF!,TRUE,),IF(CP$5&lt;=#REF!,TRUE,))=TRUE,"-","")</f>
        <v>#REF!</v>
      </c>
      <c r="CQ69" s="55" t="e">
        <f>IF(AND(IF(CQ$5&gt;=#REF!,TRUE,),IF(CQ$5&lt;=#REF!,TRUE,))=TRUE,"-","")</f>
        <v>#REF!</v>
      </c>
      <c r="CR69" s="55" t="e">
        <f>IF(AND(IF(CR$5&gt;=#REF!,TRUE,),IF(CR$5&lt;=#REF!,TRUE,))=TRUE,"-","")</f>
        <v>#REF!</v>
      </c>
      <c r="CS69" s="55" t="e">
        <f>IF(AND(IF(CS$5&gt;=#REF!,TRUE,),IF(CS$5&lt;=#REF!,TRUE,))=TRUE,"-","")</f>
        <v>#REF!</v>
      </c>
      <c r="CT69" s="55" t="e">
        <f>IF(AND(IF(CT$5&gt;=#REF!,TRUE,),IF(CT$5&lt;=#REF!,TRUE,))=TRUE,"-","")</f>
        <v>#REF!</v>
      </c>
      <c r="CU69" s="55" t="e">
        <f>IF(AND(IF(CU$5&gt;=#REF!,TRUE,),IF(CU$5&lt;=#REF!,TRUE,))=TRUE,"-","")</f>
        <v>#REF!</v>
      </c>
      <c r="CV69" s="55" t="e">
        <f>IF(AND(IF(CV$5&gt;=#REF!,TRUE,),IF(CV$5&lt;=#REF!,TRUE,))=TRUE,"-","")</f>
        <v>#REF!</v>
      </c>
      <c r="CW69" s="55" t="e">
        <f>IF(AND(IF(CW$5&gt;=#REF!,TRUE,),IF(CW$5&lt;=#REF!,TRUE,))=TRUE,"-","")</f>
        <v>#REF!</v>
      </c>
      <c r="CX69" s="55" t="e">
        <f>IF(AND(IF(CX$5&gt;=#REF!,TRUE,),IF(CX$5&lt;=#REF!,TRUE,))=TRUE,"-","")</f>
        <v>#REF!</v>
      </c>
      <c r="CY69" s="55" t="e">
        <f>IF(AND(IF(CY$5&gt;=#REF!,TRUE,),IF(CY$5&lt;=#REF!,TRUE,))=TRUE,"-","")</f>
        <v>#REF!</v>
      </c>
      <c r="CZ69" s="55" t="e">
        <f>IF(AND(IF(CZ$5&gt;=#REF!,TRUE,),IF(CZ$5&lt;=#REF!,TRUE,))=TRUE,"-","")</f>
        <v>#REF!</v>
      </c>
      <c r="DA69" s="55" t="e">
        <f>IF(AND(IF(DA$5&gt;=#REF!,TRUE,),IF(DA$5&lt;=#REF!,TRUE,))=TRUE,"-","")</f>
        <v>#REF!</v>
      </c>
      <c r="DB69" s="55" t="e">
        <f>IF(AND(IF(DB$5&gt;=#REF!,TRUE,),IF(DB$5&lt;=#REF!,TRUE,))=TRUE,"-","")</f>
        <v>#REF!</v>
      </c>
      <c r="DC69" s="55" t="e">
        <f>IF(AND(IF(DC$5&gt;=#REF!,TRUE,),IF(DC$5&lt;=#REF!,TRUE,))=TRUE,"-","")</f>
        <v>#REF!</v>
      </c>
      <c r="DD69" s="55" t="e">
        <f>IF(AND(IF(DD$5&gt;=#REF!,TRUE,),IF(DD$5&lt;=#REF!,TRUE,))=TRUE,"-","")</f>
        <v>#REF!</v>
      </c>
      <c r="DE69" s="55" t="e">
        <f>IF(AND(IF(DE$5&gt;=#REF!,TRUE,),IF(DE$5&lt;=#REF!,TRUE,))=TRUE,"-","")</f>
        <v>#REF!</v>
      </c>
      <c r="DF69" s="55" t="e">
        <f>IF(AND(IF(DF$5&gt;=#REF!,TRUE,),IF(DF$5&lt;=#REF!,TRUE,))=TRUE,"-","")</f>
        <v>#REF!</v>
      </c>
      <c r="DG69" s="55" t="e">
        <f>IF(AND(IF(DG$5&gt;=#REF!,TRUE,),IF(DG$5&lt;=#REF!,TRUE,))=TRUE,"-","")</f>
        <v>#REF!</v>
      </c>
      <c r="DH69" s="55" t="e">
        <f>IF(AND(IF(DH$5&gt;=#REF!,TRUE,),IF(DH$5&lt;=#REF!,TRUE,))=TRUE,"-","")</f>
        <v>#REF!</v>
      </c>
      <c r="DI69" s="55" t="e">
        <f>IF(AND(IF(DI$5&gt;=#REF!,TRUE,),IF(DI$5&lt;=#REF!,TRUE,))=TRUE,"-","")</f>
        <v>#REF!</v>
      </c>
      <c r="DJ69" s="55" t="e">
        <f>IF(AND(IF(DJ$5&gt;=#REF!,TRUE,),IF(DJ$5&lt;=#REF!,TRUE,))=TRUE,"-","")</f>
        <v>#REF!</v>
      </c>
      <c r="DK69" s="55" t="e">
        <f>IF(AND(IF(DK$5&gt;=#REF!,TRUE,),IF(DK$5&lt;=#REF!,TRUE,))=TRUE,"-","")</f>
        <v>#REF!</v>
      </c>
      <c r="DL69" s="55" t="e">
        <f>IF(AND(IF(DL$5&gt;=#REF!,TRUE,),IF(DL$5&lt;=#REF!,TRUE,))=TRUE,"-","")</f>
        <v>#REF!</v>
      </c>
      <c r="DM69" s="55" t="e">
        <f>IF(AND(IF(DM$5&gt;=#REF!,TRUE,),IF(DM$5&lt;=#REF!,TRUE,))=TRUE,"-","")</f>
        <v>#REF!</v>
      </c>
      <c r="DN69" s="55" t="e">
        <f>IF(AND(IF(DN$5&gt;=#REF!,TRUE,),IF(DN$5&lt;=#REF!,TRUE,))=TRUE,"-","")</f>
        <v>#REF!</v>
      </c>
      <c r="DO69" s="55" t="e">
        <f>IF(AND(IF(DO$5&gt;=#REF!,TRUE,),IF(DO$5&lt;=#REF!,TRUE,))=TRUE,"-","")</f>
        <v>#REF!</v>
      </c>
      <c r="DP69" s="55" t="e">
        <f>IF(AND(IF(DP$5&gt;=#REF!,TRUE,),IF(DP$5&lt;=#REF!,TRUE,))=TRUE,"-","")</f>
        <v>#REF!</v>
      </c>
      <c r="DQ69" s="55" t="e">
        <f>IF(AND(IF(DQ$5&gt;=#REF!,TRUE,),IF(DQ$5&lt;=#REF!,TRUE,))=TRUE,"-","")</f>
        <v>#REF!</v>
      </c>
      <c r="DR69" s="55" t="e">
        <f>IF(AND(IF(DR$5&gt;=#REF!,TRUE,),IF(DR$5&lt;=#REF!,TRUE,))=TRUE,"-","")</f>
        <v>#REF!</v>
      </c>
      <c r="DS69" s="55" t="e">
        <f>IF(AND(IF(DS$5&gt;=#REF!,TRUE,),IF(DS$5&lt;=#REF!,TRUE,))=TRUE,"-","")</f>
        <v>#REF!</v>
      </c>
      <c r="DT69" s="55" t="e">
        <f>IF(AND(IF(DT$5&gt;=#REF!,TRUE,),IF(DT$5&lt;=#REF!,TRUE,))=TRUE,"-","")</f>
        <v>#REF!</v>
      </c>
      <c r="DU69" s="55" t="e">
        <f>IF(AND(IF(DU$5&gt;=#REF!,TRUE,),IF(DU$5&lt;=#REF!,TRUE,))=TRUE,"-","")</f>
        <v>#REF!</v>
      </c>
      <c r="DV69" s="55" t="e">
        <f>IF(AND(IF(DV$5&gt;=#REF!,TRUE,),IF(DV$5&lt;=#REF!,TRUE,))=TRUE,"-","")</f>
        <v>#REF!</v>
      </c>
      <c r="DW69" s="55" t="e">
        <f>IF(AND(IF(DW$5&gt;=#REF!,TRUE,),IF(DW$5&lt;=#REF!,TRUE,))=TRUE,"-","")</f>
        <v>#REF!</v>
      </c>
      <c r="DX69" s="55" t="e">
        <f>IF(AND(IF(DX$5&gt;=#REF!,TRUE,),IF(DX$5&lt;=#REF!,TRUE,))=TRUE,"-","")</f>
        <v>#REF!</v>
      </c>
      <c r="DY69" s="55" t="e">
        <f>IF(AND(IF(DY$5&gt;=#REF!,TRUE,),IF(DY$5&lt;=#REF!,TRUE,))=TRUE,"-","")</f>
        <v>#REF!</v>
      </c>
      <c r="DZ69" s="55" t="e">
        <f>IF(AND(IF(DZ$5&gt;=#REF!,TRUE,),IF(DZ$5&lt;=#REF!,TRUE,))=TRUE,"-","")</f>
        <v>#REF!</v>
      </c>
      <c r="EA69" s="55" t="e">
        <f>IF(AND(IF(EA$5&gt;=#REF!,TRUE,),IF(EA$5&lt;=#REF!,TRUE,))=TRUE,"-","")</f>
        <v>#REF!</v>
      </c>
      <c r="EB69" s="55" t="e">
        <f>IF(AND(IF(EB$5&gt;=#REF!,TRUE,),IF(EB$5&lt;=#REF!,TRUE,))=TRUE,"-","")</f>
        <v>#REF!</v>
      </c>
      <c r="EC69" s="55" t="e">
        <f>IF(AND(IF(EC$5&gt;=#REF!,TRUE,),IF(EC$5&lt;=#REF!,TRUE,))=TRUE,"-","")</f>
        <v>#REF!</v>
      </c>
      <c r="ED69" s="55" t="e">
        <f>IF(AND(IF(ED$5&gt;=#REF!,TRUE,),IF(ED$5&lt;=#REF!,TRUE,))=TRUE,"-","")</f>
        <v>#REF!</v>
      </c>
      <c r="EE69" s="55" t="e">
        <f>IF(AND(IF(EE$5&gt;=#REF!,TRUE,),IF(EE$5&lt;=#REF!,TRUE,))=TRUE,"-","")</f>
        <v>#REF!</v>
      </c>
      <c r="EF69" s="55" t="e">
        <f>IF(AND(IF(EF$5&gt;=#REF!,TRUE,),IF(EF$5&lt;=#REF!,TRUE,))=TRUE,"-","")</f>
        <v>#REF!</v>
      </c>
      <c r="EG69" s="55" t="e">
        <f>IF(AND(IF(EG$5&gt;=#REF!,TRUE,),IF(EG$5&lt;=#REF!,TRUE,))=TRUE,"-","")</f>
        <v>#REF!</v>
      </c>
      <c r="EH69" s="55" t="e">
        <f>IF(AND(IF(EH$5&gt;=#REF!,TRUE,),IF(EH$5&lt;=#REF!,TRUE,))=TRUE,"-","")</f>
        <v>#REF!</v>
      </c>
      <c r="EI69" s="55" t="e">
        <f>IF(AND(IF(EI$5&gt;=#REF!,TRUE,),IF(EI$5&lt;=#REF!,TRUE,))=TRUE,"-","")</f>
        <v>#REF!</v>
      </c>
      <c r="EJ69" s="55" t="e">
        <f>IF(AND(IF(EJ$5&gt;=#REF!,TRUE,),IF(EJ$5&lt;=#REF!,TRUE,))=TRUE,"-","")</f>
        <v>#REF!</v>
      </c>
      <c r="EK69" s="55" t="e">
        <f>IF(AND(IF(EK$5&gt;=#REF!,TRUE,),IF(EK$5&lt;=#REF!,TRUE,))=TRUE,"-","")</f>
        <v>#REF!</v>
      </c>
      <c r="EL69" s="55" t="e">
        <f>IF(AND(IF(EL$5&gt;=#REF!,TRUE,),IF(EL$5&lt;=#REF!,TRUE,))=TRUE,"-","")</f>
        <v>#REF!</v>
      </c>
      <c r="EM69" s="55" t="e">
        <f>IF(AND(IF(EM$5&gt;=#REF!,TRUE,),IF(EM$5&lt;=#REF!,TRUE,))=TRUE,"-","")</f>
        <v>#REF!</v>
      </c>
      <c r="EN69" s="55" t="e">
        <f>IF(AND(IF(EN$5&gt;=#REF!,TRUE,),IF(EN$5&lt;=#REF!,TRUE,))=TRUE,"-","")</f>
        <v>#REF!</v>
      </c>
      <c r="EO69" s="55" t="e">
        <f>IF(AND(IF(EO$5&gt;=#REF!,TRUE,),IF(EO$5&lt;=#REF!,TRUE,))=TRUE,"-","")</f>
        <v>#REF!</v>
      </c>
      <c r="EP69" s="55" t="e">
        <f>IF(AND(IF(EP$5&gt;=#REF!,TRUE,),IF(EP$5&lt;=#REF!,TRUE,))=TRUE,"-","")</f>
        <v>#REF!</v>
      </c>
      <c r="EQ69" s="55" t="e">
        <f>IF(AND(IF(EQ$5&gt;=#REF!,TRUE,),IF(EQ$5&lt;=#REF!,TRUE,))=TRUE,"-","")</f>
        <v>#REF!</v>
      </c>
      <c r="ER69" s="55" t="e">
        <f>IF(AND(IF(ER$5&gt;=#REF!,TRUE,),IF(ER$5&lt;=#REF!,TRUE,))=TRUE,"-","")</f>
        <v>#REF!</v>
      </c>
      <c r="ES69" s="55" t="e">
        <f>IF(AND(IF(ES$5&gt;=#REF!,TRUE,),IF(ES$5&lt;=#REF!,TRUE,))=TRUE,"-","")</f>
        <v>#REF!</v>
      </c>
      <c r="ET69" s="55" t="e">
        <f>IF(AND(IF(ET$5&gt;=#REF!,TRUE,),IF(ET$5&lt;=#REF!,TRUE,))=TRUE,"-","")</f>
        <v>#REF!</v>
      </c>
      <c r="EU69" s="55" t="e">
        <f>IF(AND(IF(EU$5&gt;=#REF!,TRUE,),IF(EU$5&lt;=#REF!,TRUE,))=TRUE,"-","")</f>
        <v>#REF!</v>
      </c>
      <c r="EV69" s="55" t="e">
        <f>IF(AND(IF(EV$5&gt;=#REF!,TRUE,),IF(EV$5&lt;=#REF!,TRUE,))=TRUE,"-","")</f>
        <v>#REF!</v>
      </c>
      <c r="EW69" s="55" t="e">
        <f>IF(AND(IF(EW$5&gt;=#REF!,TRUE,),IF(EW$5&lt;=#REF!,TRUE,))=TRUE,"-","")</f>
        <v>#REF!</v>
      </c>
      <c r="EX69" s="55" t="e">
        <f>IF(AND(IF(EX$5&gt;=#REF!,TRUE,),IF(EX$5&lt;=#REF!,TRUE,))=TRUE,"-","")</f>
        <v>#REF!</v>
      </c>
      <c r="EY69" s="55" t="e">
        <f>IF(AND(IF(EY$5&gt;=#REF!,TRUE,),IF(EY$5&lt;=#REF!,TRUE,))=TRUE,"-","")</f>
        <v>#REF!</v>
      </c>
      <c r="EZ69" s="55" t="e">
        <f>IF(AND(IF(EZ$5&gt;=#REF!,TRUE,),IF(EZ$5&lt;=#REF!,TRUE,))=TRUE,"-","")</f>
        <v>#REF!</v>
      </c>
      <c r="FA69" s="55" t="e">
        <f>IF(AND(IF(FA$5&gt;=#REF!,TRUE,),IF(FA$5&lt;=#REF!,TRUE,))=TRUE,"-","")</f>
        <v>#REF!</v>
      </c>
      <c r="FB69" s="55" t="e">
        <f>IF(AND(IF(FB$5&gt;=#REF!,TRUE,),IF(FB$5&lt;=#REF!,TRUE,))=TRUE,"-","")</f>
        <v>#REF!</v>
      </c>
      <c r="FC69" s="55" t="e">
        <f>IF(AND(IF(FC$5&gt;=#REF!,TRUE,),IF(FC$5&lt;=#REF!,TRUE,))=TRUE,"-","")</f>
        <v>#REF!</v>
      </c>
      <c r="FD69" s="55" t="e">
        <f>IF(AND(IF(FD$5&gt;=#REF!,TRUE,),IF(FD$5&lt;=#REF!,TRUE,))=TRUE,"-","")</f>
        <v>#REF!</v>
      </c>
      <c r="FE69" s="55" t="e">
        <f>IF(AND(IF(FE$5&gt;=#REF!,TRUE,),IF(FE$5&lt;=#REF!,TRUE,))=TRUE,"-","")</f>
        <v>#REF!</v>
      </c>
      <c r="FF69" s="55" t="e">
        <f>IF(AND(IF(FF$5&gt;=#REF!,TRUE,),IF(FF$5&lt;=#REF!,TRUE,))=TRUE,"-","")</f>
        <v>#REF!</v>
      </c>
      <c r="FG69" s="55" t="e">
        <f>IF(AND(IF(FG$5&gt;=#REF!,TRUE,),IF(FG$5&lt;=#REF!,TRUE,))=TRUE,"-","")</f>
        <v>#REF!</v>
      </c>
      <c r="FH69" s="55" t="e">
        <f>IF(AND(IF(FH$5&gt;=#REF!,TRUE,),IF(FH$5&lt;=#REF!,TRUE,))=TRUE,"-","")</f>
        <v>#REF!</v>
      </c>
      <c r="FI69" s="55" t="e">
        <f>IF(AND(IF(FI$5&gt;=#REF!,TRUE,),IF(FI$5&lt;=#REF!,TRUE,))=TRUE,"-","")</f>
        <v>#REF!</v>
      </c>
      <c r="FJ69" s="55" t="e">
        <f>IF(AND(IF(FJ$5&gt;=#REF!,TRUE,),IF(FJ$5&lt;=#REF!,TRUE,))=TRUE,"-","")</f>
        <v>#REF!</v>
      </c>
      <c r="FK69" s="55" t="e">
        <f>IF(AND(IF(FK$5&gt;=#REF!,TRUE,),IF(FK$5&lt;=#REF!,TRUE,))=TRUE,"-","")</f>
        <v>#REF!</v>
      </c>
      <c r="FL69" s="55" t="e">
        <f>IF(AND(IF(FL$5&gt;=#REF!,TRUE,),IF(FL$5&lt;=#REF!,TRUE,))=TRUE,"-","")</f>
        <v>#REF!</v>
      </c>
      <c r="FM69" s="55" t="e">
        <f>IF(AND(IF(FM$5&gt;=#REF!,TRUE,),IF(FM$5&lt;=#REF!,TRUE,))=TRUE,"-","")</f>
        <v>#REF!</v>
      </c>
      <c r="FN69" s="55" t="e">
        <f>IF(AND(IF(FN$5&gt;=#REF!,TRUE,),IF(FN$5&lt;=#REF!,TRUE,))=TRUE,"-","")</f>
        <v>#REF!</v>
      </c>
      <c r="FO69" s="55" t="e">
        <f>IF(AND(IF(FO$5&gt;=#REF!,TRUE,),IF(FO$5&lt;=#REF!,TRUE,))=TRUE,"-","")</f>
        <v>#REF!</v>
      </c>
      <c r="FP69" s="55" t="e">
        <f>IF(AND(IF(FP$5&gt;=#REF!,TRUE,),IF(FP$5&lt;=#REF!,TRUE,))=TRUE,"-","")</f>
        <v>#REF!</v>
      </c>
      <c r="FQ69" s="55" t="e">
        <f>IF(AND(IF(FQ$5&gt;=#REF!,TRUE,),IF(FQ$5&lt;=#REF!,TRUE,))=TRUE,"-","")</f>
        <v>#REF!</v>
      </c>
      <c r="FR69" s="55" t="e">
        <f>IF(AND(IF(FR$5&gt;=#REF!,TRUE,),IF(FR$5&lt;=#REF!,TRUE,))=TRUE,"-","")</f>
        <v>#REF!</v>
      </c>
      <c r="FS69" s="55" t="e">
        <f>IF(AND(IF(FS$5&gt;=#REF!,TRUE,),IF(FS$5&lt;=#REF!,TRUE,))=TRUE,"-","")</f>
        <v>#REF!</v>
      </c>
      <c r="FT69" s="55" t="e">
        <f>IF(AND(IF(FT$5&gt;=#REF!,TRUE,),IF(FT$5&lt;=#REF!,TRUE,))=TRUE,"-","")</f>
        <v>#REF!</v>
      </c>
      <c r="FU69" s="55" t="e">
        <f>IF(AND(IF(FU$5&gt;=#REF!,TRUE,),IF(FU$5&lt;=#REF!,TRUE,))=TRUE,"-","")</f>
        <v>#REF!</v>
      </c>
      <c r="FV69" s="55" t="e">
        <f>IF(AND(IF(FV$5&gt;=#REF!,TRUE,),IF(FV$5&lt;=#REF!,TRUE,))=TRUE,"-","")</f>
        <v>#REF!</v>
      </c>
      <c r="FW69" s="55" t="e">
        <f>IF(AND(IF(FW$5&gt;=#REF!,TRUE,),IF(FW$5&lt;=#REF!,TRUE,))=TRUE,"-","")</f>
        <v>#REF!</v>
      </c>
      <c r="FX69" s="55" t="e">
        <f>IF(AND(IF(FX$5&gt;=#REF!,TRUE,),IF(FX$5&lt;=#REF!,TRUE,))=TRUE,"-","")</f>
        <v>#REF!</v>
      </c>
      <c r="FY69" s="55" t="e">
        <f>IF(AND(IF(FY$5&gt;=#REF!,TRUE,),IF(FY$5&lt;=#REF!,TRUE,))=TRUE,"-","")</f>
        <v>#REF!</v>
      </c>
      <c r="FZ69" s="55" t="e">
        <f>IF(AND(IF(FZ$5&gt;=#REF!,TRUE,),IF(FZ$5&lt;=#REF!,TRUE,))=TRUE,"-","")</f>
        <v>#REF!</v>
      </c>
      <c r="GA69" s="55" t="e">
        <f>IF(AND(IF(GA$5&gt;=#REF!,TRUE,),IF(GA$5&lt;=#REF!,TRUE,))=TRUE,"-","")</f>
        <v>#REF!</v>
      </c>
      <c r="GB69" s="55" t="e">
        <f>IF(AND(IF(GB$5&gt;=#REF!,TRUE,),IF(GB$5&lt;=#REF!,TRUE,))=TRUE,"-","")</f>
        <v>#REF!</v>
      </c>
      <c r="GC69" s="55" t="e">
        <f>IF(AND(IF(GC$5&gt;=#REF!,TRUE,),IF(GC$5&lt;=#REF!,TRUE,))=TRUE,"-","")</f>
        <v>#REF!</v>
      </c>
      <c r="GD69" s="55" t="e">
        <f>IF(AND(IF(GD$5&gt;=#REF!,TRUE,),IF(GD$5&lt;=#REF!,TRUE,))=TRUE,"-","")</f>
        <v>#REF!</v>
      </c>
      <c r="GE69" s="55" t="e">
        <f>IF(AND(IF(GE$5&gt;=#REF!,TRUE,),IF(GE$5&lt;=#REF!,TRUE,))=TRUE,"-","")</f>
        <v>#REF!</v>
      </c>
      <c r="GF69" s="55" t="e">
        <f>IF(AND(IF(GF$5&gt;=#REF!,TRUE,),IF(GF$5&lt;=#REF!,TRUE,))=TRUE,"-","")</f>
        <v>#REF!</v>
      </c>
      <c r="GG69" s="55" t="e">
        <f>IF(AND(IF(GG$5&gt;=#REF!,TRUE,),IF(GG$5&lt;=#REF!,TRUE,))=TRUE,"-","")</f>
        <v>#REF!</v>
      </c>
      <c r="GH69" s="55" t="e">
        <f>IF(AND(IF(GH$5&gt;=#REF!,TRUE,),IF(GH$5&lt;=#REF!,TRUE,))=TRUE,"-","")</f>
        <v>#REF!</v>
      </c>
      <c r="GI69" s="55" t="e">
        <f>IF(AND(IF(GI$5&gt;=#REF!,TRUE,),IF(GI$5&lt;=#REF!,TRUE,))=TRUE,"-","")</f>
        <v>#REF!</v>
      </c>
      <c r="GJ69" s="55" t="e">
        <f>IF(AND(IF(GJ$5&gt;=#REF!,TRUE,),IF(GJ$5&lt;=#REF!,TRUE,))=TRUE,"-","")</f>
        <v>#REF!</v>
      </c>
      <c r="GK69" s="55" t="e">
        <f>IF(AND(IF(GK$5&gt;=#REF!,TRUE,),IF(GK$5&lt;=#REF!,TRUE,))=TRUE,"-","")</f>
        <v>#REF!</v>
      </c>
      <c r="GL69" s="55" t="e">
        <f>IF(AND(IF(GL$5&gt;=#REF!,TRUE,),IF(GL$5&lt;=#REF!,TRUE,))=TRUE,"-","")</f>
        <v>#REF!</v>
      </c>
      <c r="GM69" s="55" t="e">
        <f>IF(AND(IF(GM$5&gt;=#REF!,TRUE,),IF(GM$5&lt;=#REF!,TRUE,))=TRUE,"-","")</f>
        <v>#REF!</v>
      </c>
      <c r="GN69" s="55" t="e">
        <f>IF(AND(IF(GN$5&gt;=#REF!,TRUE,),IF(GN$5&lt;=#REF!,TRUE,))=TRUE,"-","")</f>
        <v>#REF!</v>
      </c>
      <c r="GO69" s="55" t="e">
        <f>IF(AND(IF(GO$5&gt;=#REF!,TRUE,),IF(GO$5&lt;=#REF!,TRUE,))=TRUE,"-","")</f>
        <v>#REF!</v>
      </c>
      <c r="GP69" s="55" t="e">
        <f>IF(AND(IF(GP$5&gt;=#REF!,TRUE,),IF(GP$5&lt;=#REF!,TRUE,))=TRUE,"-","")</f>
        <v>#REF!</v>
      </c>
      <c r="GQ69" s="55" t="e">
        <f>IF(AND(IF(GQ$5&gt;=#REF!,TRUE,),IF(GQ$5&lt;=#REF!,TRUE,))=TRUE,"-","")</f>
        <v>#REF!</v>
      </c>
      <c r="GR69" s="55" t="e">
        <f>IF(AND(IF(GR$5&gt;=#REF!,TRUE,),IF(GR$5&lt;=#REF!,TRUE,))=TRUE,"-","")</f>
        <v>#REF!</v>
      </c>
      <c r="GS69" s="55" t="e">
        <f>IF(AND(IF(GS$5&gt;=#REF!,TRUE,),IF(GS$5&lt;=#REF!,TRUE,))=TRUE,"-","")</f>
        <v>#REF!</v>
      </c>
      <c r="GT69" s="55" t="e">
        <f>IF(AND(IF(GT$5&gt;=#REF!,TRUE,),IF(GT$5&lt;=#REF!,TRUE,))=TRUE,"-","")</f>
        <v>#REF!</v>
      </c>
      <c r="GU69" s="55" t="e">
        <f>IF(AND(IF(GU$5&gt;=#REF!,TRUE,),IF(GU$5&lt;=#REF!,TRUE,))=TRUE,"-","")</f>
        <v>#REF!</v>
      </c>
      <c r="GV69" s="55" t="e">
        <f>IF(AND(IF(GV$5&gt;=#REF!,TRUE,),IF(GV$5&lt;=#REF!,TRUE,))=TRUE,"-","")</f>
        <v>#REF!</v>
      </c>
      <c r="GW69" s="55" t="e">
        <f>IF(AND(IF(GW$5&gt;=#REF!,TRUE,),IF(GW$5&lt;=#REF!,TRUE,))=TRUE,"-","")</f>
        <v>#REF!</v>
      </c>
      <c r="GX69" s="55" t="e">
        <f>IF(AND(IF(GX$5&gt;=#REF!,TRUE,),IF(GX$5&lt;=#REF!,TRUE,))=TRUE,"-","")</f>
        <v>#REF!</v>
      </c>
      <c r="GY69" s="55" t="e">
        <f>IF(AND(IF(GY$5&gt;=#REF!,TRUE,),IF(GY$5&lt;=#REF!,TRUE,))=TRUE,"-","")</f>
        <v>#REF!</v>
      </c>
      <c r="GZ69" s="55" t="e">
        <f>IF(AND(IF(GZ$5&gt;=#REF!,TRUE,),IF(GZ$5&lt;=#REF!,TRUE,))=TRUE,"-","")</f>
        <v>#REF!</v>
      </c>
      <c r="HA69" s="55" t="e">
        <f>IF(AND(IF(HA$5&gt;=#REF!,TRUE,),IF(HA$5&lt;=#REF!,TRUE,))=TRUE,"-","")</f>
        <v>#REF!</v>
      </c>
      <c r="HB69" s="55" t="e">
        <f>IF(AND(IF(HB$5&gt;=#REF!,TRUE,),IF(HB$5&lt;=#REF!,TRUE,))=TRUE,"-","")</f>
        <v>#REF!</v>
      </c>
      <c r="HC69" s="55" t="e">
        <f>IF(AND(IF(HC$5&gt;=#REF!,TRUE,),IF(HC$5&lt;=#REF!,TRUE,))=TRUE,"-","")</f>
        <v>#REF!</v>
      </c>
      <c r="HD69" s="55" t="e">
        <f>IF(AND(IF(HD$5&gt;=#REF!,TRUE,),IF(HD$5&lt;=#REF!,TRUE,))=TRUE,"-","")</f>
        <v>#REF!</v>
      </c>
      <c r="HE69" s="55" t="e">
        <f>IF(AND(IF(HE$5&gt;=#REF!,TRUE,),IF(HE$5&lt;=#REF!,TRUE,))=TRUE,"-","")</f>
        <v>#REF!</v>
      </c>
      <c r="HF69" s="55" t="e">
        <f>IF(AND(IF(HF$5&gt;=#REF!,TRUE,),IF(HF$5&lt;=#REF!,TRUE,))=TRUE,"-","")</f>
        <v>#REF!</v>
      </c>
      <c r="HG69" s="55" t="e">
        <f>IF(AND(IF(HG$5&gt;=#REF!,TRUE,),IF(HG$5&lt;=#REF!,TRUE,))=TRUE,"-","")</f>
        <v>#REF!</v>
      </c>
      <c r="HH69" s="55" t="e">
        <f>IF(AND(IF(HH$5&gt;=#REF!,TRUE,),IF(HH$5&lt;=#REF!,TRUE,))=TRUE,"-","")</f>
        <v>#REF!</v>
      </c>
      <c r="HI69" s="55" t="e">
        <f>IF(AND(IF(HI$5&gt;=#REF!,TRUE,),IF(HI$5&lt;=#REF!,TRUE,))=TRUE,"-","")</f>
        <v>#REF!</v>
      </c>
      <c r="HJ69" s="55" t="e">
        <f>IF(AND(IF(HJ$5&gt;=#REF!,TRUE,),IF(HJ$5&lt;=#REF!,TRUE,))=TRUE,"-","")</f>
        <v>#REF!</v>
      </c>
      <c r="HK69" s="55" t="e">
        <f>IF(AND(IF(HK$5&gt;=#REF!,TRUE,),IF(HK$5&lt;=#REF!,TRUE,))=TRUE,"-","")</f>
        <v>#REF!</v>
      </c>
      <c r="HL69" s="55" t="e">
        <f>IF(AND(IF(HL$5&gt;=#REF!,TRUE,),IF(HL$5&lt;=#REF!,TRUE,))=TRUE,"-","")</f>
        <v>#REF!</v>
      </c>
      <c r="HM69" s="55" t="e">
        <f>IF(AND(IF(HM$5&gt;=#REF!,TRUE,),IF(HM$5&lt;=#REF!,TRUE,))=TRUE,"-","")</f>
        <v>#REF!</v>
      </c>
      <c r="HN69" s="55" t="e">
        <f>IF(AND(IF(HN$5&gt;=#REF!,TRUE,),IF(HN$5&lt;=#REF!,TRUE,))=TRUE,"-","")</f>
        <v>#REF!</v>
      </c>
      <c r="HO69" s="55" t="str">
        <f t="shared" si="196"/>
        <v/>
      </c>
      <c r="HP69" s="55" t="str">
        <f t="shared" si="196"/>
        <v/>
      </c>
      <c r="HQ69" s="55" t="str">
        <f t="shared" si="196"/>
        <v/>
      </c>
      <c r="HR69" s="55" t="str">
        <f t="shared" si="196"/>
        <v/>
      </c>
      <c r="HS69" s="55" t="str">
        <f t="shared" si="196"/>
        <v/>
      </c>
      <c r="HT69" s="55" t="str">
        <f t="shared" si="196"/>
        <v/>
      </c>
      <c r="HU69" s="55" t="str">
        <f t="shared" si="196"/>
        <v/>
      </c>
      <c r="HV69" s="55" t="str">
        <f t="shared" si="196"/>
        <v/>
      </c>
      <c r="HW69" s="55" t="str">
        <f t="shared" si="196"/>
        <v/>
      </c>
      <c r="HX69" s="55" t="str">
        <f t="shared" si="196"/>
        <v/>
      </c>
      <c r="HY69" s="55" t="str">
        <f t="shared" si="196"/>
        <v/>
      </c>
      <c r="HZ69" s="55" t="str">
        <f t="shared" si="196"/>
        <v/>
      </c>
      <c r="IA69" s="55" t="str">
        <f t="shared" si="196"/>
        <v/>
      </c>
      <c r="IB69" s="55" t="str">
        <f t="shared" si="196"/>
        <v/>
      </c>
      <c r="IC69" s="55" t="str">
        <f t="shared" si="196"/>
        <v/>
      </c>
      <c r="ID69" s="55" t="str">
        <f t="shared" si="196"/>
        <v/>
      </c>
      <c r="IE69" s="55" t="str">
        <f t="shared" si="197"/>
        <v/>
      </c>
      <c r="IF69" s="55" t="str">
        <f t="shared" si="197"/>
        <v/>
      </c>
      <c r="IG69" s="55" t="str">
        <f t="shared" si="197"/>
        <v/>
      </c>
      <c r="IH69" s="55" t="str">
        <f t="shared" si="197"/>
        <v/>
      </c>
      <c r="II69" s="55" t="str">
        <f t="shared" si="197"/>
        <v/>
      </c>
      <c r="IJ69" s="55" t="str">
        <f t="shared" si="197"/>
        <v/>
      </c>
      <c r="IK69" s="55" t="str">
        <f t="shared" si="197"/>
        <v/>
      </c>
      <c r="IL69" s="55" t="str">
        <f t="shared" si="197"/>
        <v/>
      </c>
      <c r="IM69" s="55" t="str">
        <f t="shared" si="197"/>
        <v/>
      </c>
      <c r="IN69" s="55" t="str">
        <f t="shared" si="197"/>
        <v/>
      </c>
      <c r="IO69" s="55" t="str">
        <f t="shared" si="197"/>
        <v/>
      </c>
      <c r="IP69" s="55" t="str">
        <f t="shared" si="197"/>
        <v/>
      </c>
      <c r="IQ69" s="55" t="str">
        <f t="shared" si="197"/>
        <v/>
      </c>
      <c r="IR69" s="55" t="str">
        <f t="shared" si="197"/>
        <v/>
      </c>
      <c r="IS69" s="55" t="str">
        <f t="shared" si="197"/>
        <v/>
      </c>
      <c r="IT69" s="55" t="str">
        <f t="shared" si="197"/>
        <v/>
      </c>
      <c r="IU69" s="55" t="str">
        <f t="shared" si="198"/>
        <v>-</v>
      </c>
      <c r="IV69" s="55" t="str">
        <f t="shared" si="198"/>
        <v>-</v>
      </c>
      <c r="IW69" s="55" t="str">
        <f t="shared" si="198"/>
        <v>-</v>
      </c>
      <c r="IX69" s="55" t="str">
        <f t="shared" si="198"/>
        <v>-</v>
      </c>
      <c r="IY69" s="55" t="str">
        <f t="shared" si="198"/>
        <v>-</v>
      </c>
      <c r="IZ69" s="55" t="str">
        <f t="shared" si="198"/>
        <v>-</v>
      </c>
      <c r="JA69" s="55" t="str">
        <f t="shared" si="198"/>
        <v>-</v>
      </c>
      <c r="JB69" s="55" t="str">
        <f t="shared" si="198"/>
        <v>-</v>
      </c>
      <c r="JC69" s="55" t="str">
        <f t="shared" si="198"/>
        <v/>
      </c>
      <c r="JD69" s="55" t="str">
        <f t="shared" si="198"/>
        <v/>
      </c>
      <c r="JE69" s="55" t="str">
        <f t="shared" si="198"/>
        <v/>
      </c>
      <c r="JF69" s="55" t="str">
        <f t="shared" si="198"/>
        <v/>
      </c>
      <c r="JG69" s="55" t="str">
        <f t="shared" si="198"/>
        <v/>
      </c>
      <c r="JH69" s="55" t="str">
        <f t="shared" si="198"/>
        <v/>
      </c>
      <c r="JI69" s="55" t="str">
        <f t="shared" si="198"/>
        <v/>
      </c>
      <c r="JJ69" s="55" t="str">
        <f t="shared" si="198"/>
        <v/>
      </c>
      <c r="JK69" s="55" t="str">
        <f t="shared" si="199"/>
        <v/>
      </c>
      <c r="JL69" s="55" t="str">
        <f t="shared" si="199"/>
        <v/>
      </c>
      <c r="JM69" s="55" t="str">
        <f t="shared" si="199"/>
        <v/>
      </c>
      <c r="JN69" s="55" t="str">
        <f t="shared" si="199"/>
        <v/>
      </c>
      <c r="JO69" s="55" t="str">
        <f t="shared" si="199"/>
        <v/>
      </c>
      <c r="JP69" s="55" t="str">
        <f t="shared" si="199"/>
        <v/>
      </c>
      <c r="JQ69" s="55" t="str">
        <f t="shared" si="199"/>
        <v/>
      </c>
      <c r="JR69" s="55" t="str">
        <f t="shared" si="199"/>
        <v/>
      </c>
      <c r="JS69" s="55" t="str">
        <f t="shared" si="199"/>
        <v/>
      </c>
      <c r="JT69" s="55" t="str">
        <f t="shared" si="199"/>
        <v/>
      </c>
      <c r="JU69" s="55" t="str">
        <f t="shared" si="199"/>
        <v/>
      </c>
      <c r="JV69" s="55" t="str">
        <f t="shared" si="199"/>
        <v/>
      </c>
      <c r="JW69" s="55" t="str">
        <f t="shared" si="199"/>
        <v/>
      </c>
      <c r="JX69" s="55" t="str">
        <f t="shared" si="199"/>
        <v/>
      </c>
      <c r="JY69" s="55" t="str">
        <f t="shared" si="199"/>
        <v/>
      </c>
      <c r="JZ69" s="55" t="str">
        <f t="shared" si="199"/>
        <v/>
      </c>
      <c r="KA69" s="55" t="str">
        <f t="shared" si="200"/>
        <v/>
      </c>
      <c r="KB69" s="55" t="str">
        <f t="shared" si="200"/>
        <v/>
      </c>
      <c r="KC69" s="55" t="str">
        <f t="shared" si="200"/>
        <v/>
      </c>
      <c r="KD69" s="55" t="str">
        <f t="shared" si="200"/>
        <v/>
      </c>
      <c r="KE69" s="55" t="str">
        <f t="shared" si="200"/>
        <v/>
      </c>
      <c r="KF69" s="55" t="str">
        <f t="shared" si="200"/>
        <v/>
      </c>
      <c r="KG69" s="55" t="str">
        <f t="shared" si="200"/>
        <v/>
      </c>
      <c r="KH69" s="55" t="str">
        <f t="shared" si="200"/>
        <v/>
      </c>
      <c r="KI69" s="55" t="str">
        <f t="shared" si="200"/>
        <v/>
      </c>
      <c r="KJ69" s="55" t="str">
        <f t="shared" si="200"/>
        <v/>
      </c>
      <c r="KK69" s="55" t="str">
        <f t="shared" si="200"/>
        <v/>
      </c>
      <c r="KL69" s="55" t="str">
        <f t="shared" si="200"/>
        <v/>
      </c>
      <c r="KM69" s="55" t="str">
        <f t="shared" si="200"/>
        <v/>
      </c>
      <c r="KN69" s="55" t="str">
        <f t="shared" si="200"/>
        <v/>
      </c>
      <c r="KO69" s="55" t="str">
        <f t="shared" si="200"/>
        <v/>
      </c>
      <c r="KP69" s="55" t="str">
        <f t="shared" si="200"/>
        <v/>
      </c>
      <c r="KQ69" s="55" t="str">
        <f t="shared" si="201"/>
        <v/>
      </c>
      <c r="KR69" s="55" t="str">
        <f t="shared" si="201"/>
        <v/>
      </c>
      <c r="KS69" s="55" t="str">
        <f t="shared" si="201"/>
        <v/>
      </c>
      <c r="KT69" s="55" t="str">
        <f t="shared" si="201"/>
        <v/>
      </c>
      <c r="KU69" s="55" t="str">
        <f t="shared" si="201"/>
        <v/>
      </c>
      <c r="KV69" s="55" t="str">
        <f t="shared" si="201"/>
        <v/>
      </c>
      <c r="KW69" s="55" t="str">
        <f t="shared" si="201"/>
        <v/>
      </c>
      <c r="KX69" s="55" t="str">
        <f t="shared" si="201"/>
        <v/>
      </c>
      <c r="KY69" s="55" t="str">
        <f t="shared" si="201"/>
        <v/>
      </c>
      <c r="KZ69" s="55" t="str">
        <f t="shared" si="201"/>
        <v/>
      </c>
      <c r="LA69" s="55" t="str">
        <f t="shared" si="201"/>
        <v/>
      </c>
      <c r="LB69" s="55" t="str">
        <f t="shared" si="201"/>
        <v/>
      </c>
      <c r="LC69" s="55" t="str">
        <f t="shared" si="201"/>
        <v/>
      </c>
      <c r="LD69" s="55" t="str">
        <f t="shared" si="201"/>
        <v/>
      </c>
      <c r="LE69" s="55" t="str">
        <f t="shared" si="201"/>
        <v/>
      </c>
      <c r="LF69" s="55" t="str">
        <f t="shared" si="201"/>
        <v/>
      </c>
      <c r="LG69" s="55" t="str">
        <f t="shared" si="202"/>
        <v/>
      </c>
      <c r="LH69" s="55" t="str">
        <f t="shared" si="202"/>
        <v/>
      </c>
      <c r="LI69" s="55" t="str">
        <f t="shared" si="202"/>
        <v/>
      </c>
      <c r="LJ69" s="55" t="str">
        <f t="shared" si="202"/>
        <v/>
      </c>
      <c r="LK69" s="55" t="str">
        <f t="shared" si="202"/>
        <v/>
      </c>
      <c r="LL69" s="55" t="str">
        <f t="shared" si="202"/>
        <v/>
      </c>
      <c r="LM69" s="55" t="str">
        <f t="shared" si="202"/>
        <v/>
      </c>
      <c r="LN69" s="55" t="str">
        <f t="shared" si="202"/>
        <v/>
      </c>
      <c r="LO69" s="55" t="str">
        <f t="shared" si="202"/>
        <v/>
      </c>
      <c r="LP69" s="55" t="str">
        <f t="shared" si="202"/>
        <v/>
      </c>
      <c r="LQ69" s="55" t="str">
        <f t="shared" si="202"/>
        <v/>
      </c>
      <c r="LR69" s="55" t="str">
        <f t="shared" si="202"/>
        <v/>
      </c>
      <c r="LS69" s="55" t="str">
        <f t="shared" si="202"/>
        <v/>
      </c>
      <c r="LT69" s="55" t="str">
        <f t="shared" si="202"/>
        <v/>
      </c>
      <c r="LU69" s="55" t="str">
        <f t="shared" si="202"/>
        <v/>
      </c>
      <c r="LV69" s="55" t="str">
        <f t="shared" si="202"/>
        <v/>
      </c>
      <c r="LW69" s="55" t="str">
        <f t="shared" si="203"/>
        <v/>
      </c>
      <c r="LX69" s="55" t="str">
        <f t="shared" si="203"/>
        <v/>
      </c>
      <c r="LY69" s="55" t="str">
        <f t="shared" si="203"/>
        <v/>
      </c>
      <c r="LZ69" s="55" t="str">
        <f t="shared" si="203"/>
        <v/>
      </c>
      <c r="MA69" s="55" t="str">
        <f t="shared" si="203"/>
        <v/>
      </c>
      <c r="MB69" s="55" t="str">
        <f t="shared" si="203"/>
        <v/>
      </c>
      <c r="MC69" s="55" t="str">
        <f t="shared" si="203"/>
        <v/>
      </c>
      <c r="MD69" s="55" t="str">
        <f t="shared" si="203"/>
        <v/>
      </c>
      <c r="ME69" s="55" t="str">
        <f t="shared" si="203"/>
        <v/>
      </c>
      <c r="MF69" s="55" t="str">
        <f t="shared" si="203"/>
        <v/>
      </c>
      <c r="MG69" s="55" t="str">
        <f t="shared" si="203"/>
        <v/>
      </c>
      <c r="MH69" s="55" t="str">
        <f t="shared" si="203"/>
        <v/>
      </c>
      <c r="MI69" s="55" t="str">
        <f t="shared" si="203"/>
        <v/>
      </c>
      <c r="MJ69" s="55" t="str">
        <f t="shared" si="203"/>
        <v/>
      </c>
      <c r="MK69" s="55" t="str">
        <f t="shared" si="203"/>
        <v/>
      </c>
      <c r="ML69" s="55" t="str">
        <f t="shared" si="203"/>
        <v/>
      </c>
      <c r="MM69" s="55" t="str">
        <f t="shared" si="204"/>
        <v/>
      </c>
      <c r="MN69" s="55" t="str">
        <f t="shared" si="204"/>
        <v/>
      </c>
      <c r="MO69" s="55" t="str">
        <f t="shared" si="204"/>
        <v/>
      </c>
      <c r="MP69" s="55" t="str">
        <f t="shared" si="204"/>
        <v/>
      </c>
      <c r="MQ69" s="55" t="str">
        <f t="shared" si="204"/>
        <v/>
      </c>
      <c r="MR69" s="55" t="str">
        <f t="shared" si="204"/>
        <v/>
      </c>
      <c r="MS69" s="55" t="str">
        <f t="shared" si="204"/>
        <v/>
      </c>
      <c r="MT69" s="55" t="str">
        <f t="shared" si="204"/>
        <v/>
      </c>
      <c r="MU69" s="55" t="str">
        <f t="shared" si="204"/>
        <v/>
      </c>
      <c r="MV69" s="55" t="str">
        <f t="shared" si="204"/>
        <v/>
      </c>
      <c r="MW69" s="55" t="str">
        <f t="shared" si="205"/>
        <v/>
      </c>
      <c r="MX69" s="55" t="str">
        <f t="shared" si="205"/>
        <v/>
      </c>
      <c r="MY69" s="55" t="str">
        <f t="shared" si="205"/>
        <v/>
      </c>
      <c r="MZ69" s="55" t="str">
        <f t="shared" si="205"/>
        <v/>
      </c>
      <c r="NA69" s="55" t="str">
        <f t="shared" si="205"/>
        <v/>
      </c>
      <c r="NB69" s="55" t="str">
        <f t="shared" si="205"/>
        <v/>
      </c>
      <c r="NC69" s="55" t="str">
        <f t="shared" si="205"/>
        <v/>
      </c>
      <c r="ND69" s="55" t="str">
        <f t="shared" si="205"/>
        <v/>
      </c>
      <c r="NE69" s="55" t="str">
        <f t="shared" si="205"/>
        <v/>
      </c>
      <c r="NF69" s="55" t="str">
        <f t="shared" si="205"/>
        <v/>
      </c>
      <c r="NG69" s="55" t="str">
        <f t="shared" si="205"/>
        <v/>
      </c>
      <c r="NH69" s="55" t="str">
        <f t="shared" si="205"/>
        <v/>
      </c>
      <c r="NI69" s="55" t="str">
        <f t="shared" si="205"/>
        <v/>
      </c>
      <c r="NJ69" s="55" t="str">
        <f t="shared" si="205"/>
        <v/>
      </c>
      <c r="NK69" s="55" t="str">
        <f t="shared" si="205"/>
        <v/>
      </c>
      <c r="NL69" s="55" t="str">
        <f t="shared" si="121"/>
        <v/>
      </c>
    </row>
    <row r="70" spans="1:376" ht="22.5">
      <c r="A70" s="91" t="s">
        <v>100</v>
      </c>
      <c r="B70" s="92"/>
      <c r="C70" s="92"/>
      <c r="D70" s="92"/>
      <c r="E70" s="92"/>
      <c r="F70" s="93"/>
      <c r="G70" s="42" t="s">
        <v>87</v>
      </c>
      <c r="H70" s="43">
        <f>IF(J70="","",NETWORKDAYS(I70,J70,例假日!$C$5:$C$29)+SUMPRODUCT(((I70&lt;例假日!$G$5:'例假日'!$G$29)*(J70&gt;例假日!$G$5:'例假日'!$G$29))))</f>
        <v>5</v>
      </c>
      <c r="I70" s="44">
        <v>41892</v>
      </c>
      <c r="J70" s="44">
        <v>41898</v>
      </c>
      <c r="K70" s="55" t="e">
        <f>IF(AND(IF(K$5&gt;=#REF!,TRUE,),IF(K$5&lt;=#REF!,TRUE,))=TRUE,"-","")</f>
        <v>#REF!</v>
      </c>
      <c r="L70" s="55" t="e">
        <f>IF(AND(IF(L$5&gt;=#REF!,TRUE,),IF(L$5&lt;=#REF!,TRUE,))=TRUE,"-","")</f>
        <v>#REF!</v>
      </c>
      <c r="M70" s="55" t="e">
        <f>IF(AND(IF(M$5&gt;=#REF!,TRUE,),IF(M$5&lt;=#REF!,TRUE,))=TRUE,"-","")</f>
        <v>#REF!</v>
      </c>
      <c r="N70" s="55" t="e">
        <f>IF(AND(IF(N$5&gt;=#REF!,TRUE,),IF(N$5&lt;=#REF!,TRUE,))=TRUE,"-","")</f>
        <v>#REF!</v>
      </c>
      <c r="O70" s="55" t="e">
        <f>IF(AND(IF(O$5&gt;=#REF!,TRUE,),IF(O$5&lt;=#REF!,TRUE,))=TRUE,"-","")</f>
        <v>#REF!</v>
      </c>
      <c r="P70" s="55" t="e">
        <f>IF(AND(IF(P$5&gt;=#REF!,TRUE,),IF(P$5&lt;=#REF!,TRUE,))=TRUE,"-","")</f>
        <v>#REF!</v>
      </c>
      <c r="Q70" s="55" t="e">
        <f>IF(AND(IF(Q$5&gt;=#REF!,TRUE,),IF(Q$5&lt;=#REF!,TRUE,))=TRUE,"-","")</f>
        <v>#REF!</v>
      </c>
      <c r="R70" s="55" t="e">
        <f>IF(AND(IF(R$5&gt;=#REF!,TRUE,),IF(R$5&lt;=#REF!,TRUE,))=TRUE,"-","")</f>
        <v>#REF!</v>
      </c>
      <c r="S70" s="55" t="e">
        <f>IF(AND(IF(S$5&gt;=#REF!,TRUE,),IF(S$5&lt;=#REF!,TRUE,))=TRUE,"-","")</f>
        <v>#REF!</v>
      </c>
      <c r="T70" s="55" t="e">
        <f>IF(AND(IF(T$5&gt;=#REF!,TRUE,),IF(T$5&lt;=#REF!,TRUE,))=TRUE,"-","")</f>
        <v>#REF!</v>
      </c>
      <c r="U70" s="55" t="e">
        <f>IF(AND(IF(U$5&gt;=#REF!,TRUE,),IF(U$5&lt;=#REF!,TRUE,))=TRUE,"-","")</f>
        <v>#REF!</v>
      </c>
      <c r="V70" s="55" t="e">
        <f>IF(AND(IF(V$5&gt;=#REF!,TRUE,),IF(V$5&lt;=#REF!,TRUE,))=TRUE,"-","")</f>
        <v>#REF!</v>
      </c>
      <c r="W70" s="55" t="e">
        <f>IF(AND(IF(W$5&gt;=#REF!,TRUE,),IF(W$5&lt;=#REF!,TRUE,))=TRUE,"-","")</f>
        <v>#REF!</v>
      </c>
      <c r="X70" s="55" t="e">
        <f>IF(AND(IF(X$5&gt;=#REF!,TRUE,),IF(X$5&lt;=#REF!,TRUE,))=TRUE,"-","")</f>
        <v>#REF!</v>
      </c>
      <c r="Y70" s="55" t="e">
        <f>IF(AND(IF(Y$5&gt;=#REF!,TRUE,),IF(Y$5&lt;=#REF!,TRUE,))=TRUE,"-","")</f>
        <v>#REF!</v>
      </c>
      <c r="Z70" s="55" t="e">
        <f>IF(AND(IF(Z$5&gt;=#REF!,TRUE,),IF(Z$5&lt;=#REF!,TRUE,))=TRUE,"-","")</f>
        <v>#REF!</v>
      </c>
      <c r="AA70" s="55" t="e">
        <f>IF(AND(IF(AA$5&gt;=#REF!,TRUE,),IF(AA$5&lt;=#REF!,TRUE,))=TRUE,"-","")</f>
        <v>#REF!</v>
      </c>
      <c r="AB70" s="55" t="e">
        <f>IF(AND(IF(AB$5&gt;=#REF!,TRUE,),IF(AB$5&lt;=#REF!,TRUE,))=TRUE,"-","")</f>
        <v>#REF!</v>
      </c>
      <c r="AC70" s="55" t="e">
        <f>IF(AND(IF(AC$5&gt;=#REF!,TRUE,),IF(AC$5&lt;=#REF!,TRUE,))=TRUE,"-","")</f>
        <v>#REF!</v>
      </c>
      <c r="AD70" s="55" t="e">
        <f>IF(AND(IF(AD$5&gt;=#REF!,TRUE,),IF(AD$5&lt;=#REF!,TRUE,))=TRUE,"-","")</f>
        <v>#REF!</v>
      </c>
      <c r="AE70" s="55" t="e">
        <f>IF(AND(IF(AE$5&gt;=#REF!,TRUE,),IF(AE$5&lt;=#REF!,TRUE,))=TRUE,"-","")</f>
        <v>#REF!</v>
      </c>
      <c r="AF70" s="55" t="e">
        <f>IF(AND(IF(AF$5&gt;=#REF!,TRUE,),IF(AF$5&lt;=#REF!,TRUE,))=TRUE,"-","")</f>
        <v>#REF!</v>
      </c>
      <c r="AG70" s="55" t="e">
        <f>IF(AND(IF(AG$5&gt;=#REF!,TRUE,),IF(AG$5&lt;=#REF!,TRUE,))=TRUE,"-","")</f>
        <v>#REF!</v>
      </c>
      <c r="AH70" s="55" t="e">
        <f>IF(AND(IF(AH$5&gt;=#REF!,TRUE,),IF(AH$5&lt;=#REF!,TRUE,))=TRUE,"-","")</f>
        <v>#REF!</v>
      </c>
      <c r="AI70" s="55" t="e">
        <f>IF(AND(IF(AI$5&gt;=#REF!,TRUE,),IF(AI$5&lt;=#REF!,TRUE,))=TRUE,"-","")</f>
        <v>#REF!</v>
      </c>
      <c r="AJ70" s="55" t="e">
        <f>IF(AND(IF(AJ$5&gt;=#REF!,TRUE,),IF(AJ$5&lt;=#REF!,TRUE,))=TRUE,"-","")</f>
        <v>#REF!</v>
      </c>
      <c r="AK70" s="55" t="e">
        <f>IF(AND(IF(AK$5&gt;=#REF!,TRUE,),IF(AK$5&lt;=#REF!,TRUE,))=TRUE,"-","")</f>
        <v>#REF!</v>
      </c>
      <c r="AL70" s="55" t="e">
        <f>IF(AND(IF(AL$5&gt;=#REF!,TRUE,),IF(AL$5&lt;=#REF!,TRUE,))=TRUE,"-","")</f>
        <v>#REF!</v>
      </c>
      <c r="AM70" s="55" t="e">
        <f>IF(AND(IF(AM$5&gt;=#REF!,TRUE,),IF(AM$5&lt;=#REF!,TRUE,))=TRUE,"-","")</f>
        <v>#REF!</v>
      </c>
      <c r="AN70" s="55" t="e">
        <f>IF(AND(IF(AN$5&gt;=#REF!,TRUE,),IF(AN$5&lt;=#REF!,TRUE,))=TRUE,"-","")</f>
        <v>#REF!</v>
      </c>
      <c r="AO70" s="55" t="e">
        <f>IF(AND(IF(AO$5&gt;=#REF!,TRUE,),IF(AO$5&lt;=#REF!,TRUE,))=TRUE,"-","")</f>
        <v>#REF!</v>
      </c>
      <c r="AP70" s="55" t="e">
        <f>IF(AND(IF(AP$5&gt;=#REF!,TRUE,),IF(AP$5&lt;=#REF!,TRUE,))=TRUE,"-","")</f>
        <v>#REF!</v>
      </c>
      <c r="AQ70" s="55" t="e">
        <f>IF(AND(IF(AQ$5&gt;=#REF!,TRUE,),IF(AQ$5&lt;=#REF!,TRUE,))=TRUE,"-","")</f>
        <v>#REF!</v>
      </c>
      <c r="AR70" s="55" t="e">
        <f>IF(AND(IF(AR$5&gt;=#REF!,TRUE,),IF(AR$5&lt;=#REF!,TRUE,))=TRUE,"-","")</f>
        <v>#REF!</v>
      </c>
      <c r="AS70" s="55" t="e">
        <f>IF(AND(IF(AS$5&gt;=#REF!,TRUE,),IF(AS$5&lt;=#REF!,TRUE,))=TRUE,"-","")</f>
        <v>#REF!</v>
      </c>
      <c r="AT70" s="55" t="e">
        <f>IF(AND(IF(AT$5&gt;=#REF!,TRUE,),IF(AT$5&lt;=#REF!,TRUE,))=TRUE,"-","")</f>
        <v>#REF!</v>
      </c>
      <c r="AU70" s="55" t="e">
        <f>IF(AND(IF(AU$5&gt;=#REF!,TRUE,),IF(AU$5&lt;=#REF!,TRUE,))=TRUE,"-","")</f>
        <v>#REF!</v>
      </c>
      <c r="AV70" s="55" t="e">
        <f>IF(AND(IF(AV$5&gt;=#REF!,TRUE,),IF(AV$5&lt;=#REF!,TRUE,))=TRUE,"-","")</f>
        <v>#REF!</v>
      </c>
      <c r="AW70" s="55" t="e">
        <f>IF(AND(IF(AW$5&gt;=#REF!,TRUE,),IF(AW$5&lt;=#REF!,TRUE,))=TRUE,"-","")</f>
        <v>#REF!</v>
      </c>
      <c r="AX70" s="55" t="e">
        <f>IF(AND(IF(AX$5&gt;=#REF!,TRUE,),IF(AX$5&lt;=#REF!,TRUE,))=TRUE,"-","")</f>
        <v>#REF!</v>
      </c>
      <c r="AY70" s="55" t="e">
        <f>IF(AND(IF(AY$5&gt;=#REF!,TRUE,),IF(AY$5&lt;=#REF!,TRUE,))=TRUE,"-","")</f>
        <v>#REF!</v>
      </c>
      <c r="AZ70" s="55" t="e">
        <f>IF(AND(IF(AZ$5&gt;=#REF!,TRUE,),IF(AZ$5&lt;=#REF!,TRUE,))=TRUE,"-","")</f>
        <v>#REF!</v>
      </c>
      <c r="BA70" s="55" t="e">
        <f>IF(AND(IF(BA$5&gt;=#REF!,TRUE,),IF(BA$5&lt;=#REF!,TRUE,))=TRUE,"-","")</f>
        <v>#REF!</v>
      </c>
      <c r="BB70" s="55" t="e">
        <f>IF(AND(IF(BB$5&gt;=#REF!,TRUE,),IF(BB$5&lt;=#REF!,TRUE,))=TRUE,"-","")</f>
        <v>#REF!</v>
      </c>
      <c r="BC70" s="55" t="e">
        <f>IF(AND(IF(BC$5&gt;=#REF!,TRUE,),IF(BC$5&lt;=#REF!,TRUE,))=TRUE,"-","")</f>
        <v>#REF!</v>
      </c>
      <c r="BD70" s="55" t="e">
        <f>IF(AND(IF(BD$5&gt;=#REF!,TRUE,),IF(BD$5&lt;=#REF!,TRUE,))=TRUE,"-","")</f>
        <v>#REF!</v>
      </c>
      <c r="BE70" s="55" t="e">
        <f>IF(AND(IF(BE$5&gt;=#REF!,TRUE,),IF(BE$5&lt;=#REF!,TRUE,))=TRUE,"-","")</f>
        <v>#REF!</v>
      </c>
      <c r="BF70" s="55" t="e">
        <f>IF(AND(IF(BF$5&gt;=#REF!,TRUE,),IF(BF$5&lt;=#REF!,TRUE,))=TRUE,"-","")</f>
        <v>#REF!</v>
      </c>
      <c r="BG70" s="55" t="e">
        <f>IF(AND(IF(BG$5&gt;=#REF!,TRUE,),IF(BG$5&lt;=#REF!,TRUE,))=TRUE,"-","")</f>
        <v>#REF!</v>
      </c>
      <c r="BH70" s="55" t="e">
        <f>IF(AND(IF(BH$5&gt;=#REF!,TRUE,),IF(BH$5&lt;=#REF!,TRUE,))=TRUE,"-","")</f>
        <v>#REF!</v>
      </c>
      <c r="BI70" s="55" t="e">
        <f>IF(AND(IF(BI$5&gt;=#REF!,TRUE,),IF(BI$5&lt;=#REF!,TRUE,))=TRUE,"-","")</f>
        <v>#REF!</v>
      </c>
      <c r="BJ70" s="55" t="e">
        <f>IF(AND(IF(BJ$5&gt;=#REF!,TRUE,),IF(BJ$5&lt;=#REF!,TRUE,))=TRUE,"-","")</f>
        <v>#REF!</v>
      </c>
      <c r="BK70" s="55" t="e">
        <f>IF(AND(IF(BK$5&gt;=#REF!,TRUE,),IF(BK$5&lt;=#REF!,TRUE,))=TRUE,"-","")</f>
        <v>#REF!</v>
      </c>
      <c r="BL70" s="55" t="e">
        <f>IF(AND(IF(BL$5&gt;=#REF!,TRUE,),IF(BL$5&lt;=#REF!,TRUE,))=TRUE,"-","")</f>
        <v>#REF!</v>
      </c>
      <c r="BM70" s="55" t="e">
        <f>IF(AND(IF(BM$5&gt;=#REF!,TRUE,),IF(BM$5&lt;=#REF!,TRUE,))=TRUE,"-","")</f>
        <v>#REF!</v>
      </c>
      <c r="BN70" s="55" t="e">
        <f>IF(AND(IF(BN$5&gt;=#REF!,TRUE,),IF(BN$5&lt;=#REF!,TRUE,))=TRUE,"-","")</f>
        <v>#REF!</v>
      </c>
      <c r="BO70" s="55" t="e">
        <f>IF(AND(IF(BO$5&gt;=#REF!,TRUE,),IF(BO$5&lt;=#REF!,TRUE,))=TRUE,"-","")</f>
        <v>#REF!</v>
      </c>
      <c r="BP70" s="55" t="e">
        <f>IF(AND(IF(BP$5&gt;=#REF!,TRUE,),IF(BP$5&lt;=#REF!,TRUE,))=TRUE,"-","")</f>
        <v>#REF!</v>
      </c>
      <c r="BQ70" s="55" t="e">
        <f>IF(AND(IF(BQ$5&gt;=#REF!,TRUE,),IF(BQ$5&lt;=#REF!,TRUE,))=TRUE,"-","")</f>
        <v>#REF!</v>
      </c>
      <c r="BR70" s="55" t="e">
        <f>IF(AND(IF(BR$5&gt;=#REF!,TRUE,),IF(BR$5&lt;=#REF!,TRUE,))=TRUE,"-","")</f>
        <v>#REF!</v>
      </c>
      <c r="BS70" s="55" t="e">
        <f>IF(AND(IF(BS$5&gt;=#REF!,TRUE,),IF(BS$5&lt;=#REF!,TRUE,))=TRUE,"-","")</f>
        <v>#REF!</v>
      </c>
      <c r="BT70" s="55" t="e">
        <f>IF(AND(IF(BT$5&gt;=#REF!,TRUE,),IF(BT$5&lt;=#REF!,TRUE,))=TRUE,"-","")</f>
        <v>#REF!</v>
      </c>
      <c r="BU70" s="55" t="e">
        <f>IF(AND(IF(BU$5&gt;=#REF!,TRUE,),IF(BU$5&lt;=#REF!,TRUE,))=TRUE,"-","")</f>
        <v>#REF!</v>
      </c>
      <c r="BV70" s="55" t="e">
        <f>IF(AND(IF(BV$5&gt;=#REF!,TRUE,),IF(BV$5&lt;=#REF!,TRUE,))=TRUE,"-","")</f>
        <v>#REF!</v>
      </c>
      <c r="BW70" s="55" t="e">
        <f>IF(AND(IF(BW$5&gt;=#REF!,TRUE,),IF(BW$5&lt;=#REF!,TRUE,))=TRUE,"-","")</f>
        <v>#REF!</v>
      </c>
      <c r="BX70" s="55" t="e">
        <f>IF(AND(IF(BX$5&gt;=#REF!,TRUE,),IF(BX$5&lt;=#REF!,TRUE,))=TRUE,"-","")</f>
        <v>#REF!</v>
      </c>
      <c r="BY70" s="55" t="e">
        <f>IF(AND(IF(BY$5&gt;=#REF!,TRUE,),IF(BY$5&lt;=#REF!,TRUE,))=TRUE,"-","")</f>
        <v>#REF!</v>
      </c>
      <c r="BZ70" s="55" t="e">
        <f>IF(AND(IF(BZ$5&gt;=#REF!,TRUE,),IF(BZ$5&lt;=#REF!,TRUE,))=TRUE,"-","")</f>
        <v>#REF!</v>
      </c>
      <c r="CA70" s="55" t="e">
        <f>IF(AND(IF(CA$5&gt;=#REF!,TRUE,),IF(CA$5&lt;=#REF!,TRUE,))=TRUE,"-","")</f>
        <v>#REF!</v>
      </c>
      <c r="CB70" s="55" t="e">
        <f>IF(AND(IF(CB$5&gt;=#REF!,TRUE,),IF(CB$5&lt;=#REF!,TRUE,))=TRUE,"-","")</f>
        <v>#REF!</v>
      </c>
      <c r="CC70" s="55" t="e">
        <f>IF(AND(IF(CC$5&gt;=#REF!,TRUE,),IF(CC$5&lt;=#REF!,TRUE,))=TRUE,"-","")</f>
        <v>#REF!</v>
      </c>
      <c r="CD70" s="55" t="e">
        <f>IF(AND(IF(CD$5&gt;=#REF!,TRUE,),IF(CD$5&lt;=#REF!,TRUE,))=TRUE,"-","")</f>
        <v>#REF!</v>
      </c>
      <c r="CE70" s="55" t="e">
        <f>IF(AND(IF(CE$5&gt;=#REF!,TRUE,),IF(CE$5&lt;=#REF!,TRUE,))=TRUE,"-","")</f>
        <v>#REF!</v>
      </c>
      <c r="CF70" s="55" t="e">
        <f>IF(AND(IF(CF$5&gt;=#REF!,TRUE,),IF(CF$5&lt;=#REF!,TRUE,))=TRUE,"-","")</f>
        <v>#REF!</v>
      </c>
      <c r="CG70" s="55" t="e">
        <f>IF(AND(IF(CG$5&gt;=#REF!,TRUE,),IF(CG$5&lt;=#REF!,TRUE,))=TRUE,"-","")</f>
        <v>#REF!</v>
      </c>
      <c r="CH70" s="55" t="e">
        <f>IF(AND(IF(CH$5&gt;=#REF!,TRUE,),IF(CH$5&lt;=#REF!,TRUE,))=TRUE,"-","")</f>
        <v>#REF!</v>
      </c>
      <c r="CI70" s="55" t="e">
        <f>IF(AND(IF(CI$5&gt;=#REF!,TRUE,),IF(CI$5&lt;=#REF!,TRUE,))=TRUE,"-","")</f>
        <v>#REF!</v>
      </c>
      <c r="CJ70" s="55" t="e">
        <f>IF(AND(IF(CJ$5&gt;=#REF!,TRUE,),IF(CJ$5&lt;=#REF!,TRUE,))=TRUE,"-","")</f>
        <v>#REF!</v>
      </c>
      <c r="CK70" s="55" t="e">
        <f>IF(AND(IF(CK$5&gt;=#REF!,TRUE,),IF(CK$5&lt;=#REF!,TRUE,))=TRUE,"-","")</f>
        <v>#REF!</v>
      </c>
      <c r="CL70" s="55" t="e">
        <f>IF(AND(IF(CL$5&gt;=#REF!,TRUE,),IF(CL$5&lt;=#REF!,TRUE,))=TRUE,"-","")</f>
        <v>#REF!</v>
      </c>
      <c r="CM70" s="55" t="e">
        <f>IF(AND(IF(CM$5&gt;=#REF!,TRUE,),IF(CM$5&lt;=#REF!,TRUE,))=TRUE,"-","")</f>
        <v>#REF!</v>
      </c>
      <c r="CN70" s="55" t="e">
        <f>IF(AND(IF(CN$5&gt;=#REF!,TRUE,),IF(CN$5&lt;=#REF!,TRUE,))=TRUE,"-","")</f>
        <v>#REF!</v>
      </c>
      <c r="CO70" s="55" t="e">
        <f>IF(AND(IF(CO$5&gt;=#REF!,TRUE,),IF(CO$5&lt;=#REF!,TRUE,))=TRUE,"-","")</f>
        <v>#REF!</v>
      </c>
      <c r="CP70" s="55" t="e">
        <f>IF(AND(IF(CP$5&gt;=#REF!,TRUE,),IF(CP$5&lt;=#REF!,TRUE,))=TRUE,"-","")</f>
        <v>#REF!</v>
      </c>
      <c r="CQ70" s="55" t="e">
        <f>IF(AND(IF(CQ$5&gt;=#REF!,TRUE,),IF(CQ$5&lt;=#REF!,TRUE,))=TRUE,"-","")</f>
        <v>#REF!</v>
      </c>
      <c r="CR70" s="55" t="e">
        <f>IF(AND(IF(CR$5&gt;=#REF!,TRUE,),IF(CR$5&lt;=#REF!,TRUE,))=TRUE,"-","")</f>
        <v>#REF!</v>
      </c>
      <c r="CS70" s="55" t="e">
        <f>IF(AND(IF(CS$5&gt;=#REF!,TRUE,),IF(CS$5&lt;=#REF!,TRUE,))=TRUE,"-","")</f>
        <v>#REF!</v>
      </c>
      <c r="CT70" s="55" t="e">
        <f>IF(AND(IF(CT$5&gt;=#REF!,TRUE,),IF(CT$5&lt;=#REF!,TRUE,))=TRUE,"-","")</f>
        <v>#REF!</v>
      </c>
      <c r="CU70" s="55" t="e">
        <f>IF(AND(IF(CU$5&gt;=#REF!,TRUE,),IF(CU$5&lt;=#REF!,TRUE,))=TRUE,"-","")</f>
        <v>#REF!</v>
      </c>
      <c r="CV70" s="55" t="e">
        <f>IF(AND(IF(CV$5&gt;=#REF!,TRUE,),IF(CV$5&lt;=#REF!,TRUE,))=TRUE,"-","")</f>
        <v>#REF!</v>
      </c>
      <c r="CW70" s="55" t="e">
        <f>IF(AND(IF(CW$5&gt;=#REF!,TRUE,),IF(CW$5&lt;=#REF!,TRUE,))=TRUE,"-","")</f>
        <v>#REF!</v>
      </c>
      <c r="CX70" s="55" t="e">
        <f>IF(AND(IF(CX$5&gt;=#REF!,TRUE,),IF(CX$5&lt;=#REF!,TRUE,))=TRUE,"-","")</f>
        <v>#REF!</v>
      </c>
      <c r="CY70" s="55" t="e">
        <f>IF(AND(IF(CY$5&gt;=#REF!,TRUE,),IF(CY$5&lt;=#REF!,TRUE,))=TRUE,"-","")</f>
        <v>#REF!</v>
      </c>
      <c r="CZ70" s="55" t="e">
        <f>IF(AND(IF(CZ$5&gt;=#REF!,TRUE,),IF(CZ$5&lt;=#REF!,TRUE,))=TRUE,"-","")</f>
        <v>#REF!</v>
      </c>
      <c r="DA70" s="55" t="e">
        <f>IF(AND(IF(DA$5&gt;=#REF!,TRUE,),IF(DA$5&lt;=#REF!,TRUE,))=TRUE,"-","")</f>
        <v>#REF!</v>
      </c>
      <c r="DB70" s="55" t="e">
        <f>IF(AND(IF(DB$5&gt;=#REF!,TRUE,),IF(DB$5&lt;=#REF!,TRUE,))=TRUE,"-","")</f>
        <v>#REF!</v>
      </c>
      <c r="DC70" s="55" t="e">
        <f>IF(AND(IF(DC$5&gt;=#REF!,TRUE,),IF(DC$5&lt;=#REF!,TRUE,))=TRUE,"-","")</f>
        <v>#REF!</v>
      </c>
      <c r="DD70" s="55" t="e">
        <f>IF(AND(IF(DD$5&gt;=#REF!,TRUE,),IF(DD$5&lt;=#REF!,TRUE,))=TRUE,"-","")</f>
        <v>#REF!</v>
      </c>
      <c r="DE70" s="55" t="e">
        <f>IF(AND(IF(DE$5&gt;=#REF!,TRUE,),IF(DE$5&lt;=#REF!,TRUE,))=TRUE,"-","")</f>
        <v>#REF!</v>
      </c>
      <c r="DF70" s="55" t="e">
        <f>IF(AND(IF(DF$5&gt;=#REF!,TRUE,),IF(DF$5&lt;=#REF!,TRUE,))=TRUE,"-","")</f>
        <v>#REF!</v>
      </c>
      <c r="DG70" s="55" t="e">
        <f>IF(AND(IF(DG$5&gt;=#REF!,TRUE,),IF(DG$5&lt;=#REF!,TRUE,))=TRUE,"-","")</f>
        <v>#REF!</v>
      </c>
      <c r="DH70" s="55" t="e">
        <f>IF(AND(IF(DH$5&gt;=#REF!,TRUE,),IF(DH$5&lt;=#REF!,TRUE,))=TRUE,"-","")</f>
        <v>#REF!</v>
      </c>
      <c r="DI70" s="55" t="e">
        <f>IF(AND(IF(DI$5&gt;=#REF!,TRUE,),IF(DI$5&lt;=#REF!,TRUE,))=TRUE,"-","")</f>
        <v>#REF!</v>
      </c>
      <c r="DJ70" s="55" t="e">
        <f>IF(AND(IF(DJ$5&gt;=#REF!,TRUE,),IF(DJ$5&lt;=#REF!,TRUE,))=TRUE,"-","")</f>
        <v>#REF!</v>
      </c>
      <c r="DK70" s="55" t="e">
        <f>IF(AND(IF(DK$5&gt;=#REF!,TRUE,),IF(DK$5&lt;=#REF!,TRUE,))=TRUE,"-","")</f>
        <v>#REF!</v>
      </c>
      <c r="DL70" s="55" t="e">
        <f>IF(AND(IF(DL$5&gt;=#REF!,TRUE,),IF(DL$5&lt;=#REF!,TRUE,))=TRUE,"-","")</f>
        <v>#REF!</v>
      </c>
      <c r="DM70" s="55" t="e">
        <f>IF(AND(IF(DM$5&gt;=#REF!,TRUE,),IF(DM$5&lt;=#REF!,TRUE,))=TRUE,"-","")</f>
        <v>#REF!</v>
      </c>
      <c r="DN70" s="55" t="e">
        <f>IF(AND(IF(DN$5&gt;=#REF!,TRUE,),IF(DN$5&lt;=#REF!,TRUE,))=TRUE,"-","")</f>
        <v>#REF!</v>
      </c>
      <c r="DO70" s="55" t="e">
        <f>IF(AND(IF(DO$5&gt;=#REF!,TRUE,),IF(DO$5&lt;=#REF!,TRUE,))=TRUE,"-","")</f>
        <v>#REF!</v>
      </c>
      <c r="DP70" s="55" t="e">
        <f>IF(AND(IF(DP$5&gt;=#REF!,TRUE,),IF(DP$5&lt;=#REF!,TRUE,))=TRUE,"-","")</f>
        <v>#REF!</v>
      </c>
      <c r="DQ70" s="55" t="e">
        <f>IF(AND(IF(DQ$5&gt;=#REF!,TRUE,),IF(DQ$5&lt;=#REF!,TRUE,))=TRUE,"-","")</f>
        <v>#REF!</v>
      </c>
      <c r="DR70" s="55" t="e">
        <f>IF(AND(IF(DR$5&gt;=#REF!,TRUE,),IF(DR$5&lt;=#REF!,TRUE,))=TRUE,"-","")</f>
        <v>#REF!</v>
      </c>
      <c r="DS70" s="55" t="e">
        <f>IF(AND(IF(DS$5&gt;=#REF!,TRUE,),IF(DS$5&lt;=#REF!,TRUE,))=TRUE,"-","")</f>
        <v>#REF!</v>
      </c>
      <c r="DT70" s="55" t="e">
        <f>IF(AND(IF(DT$5&gt;=#REF!,TRUE,),IF(DT$5&lt;=#REF!,TRUE,))=TRUE,"-","")</f>
        <v>#REF!</v>
      </c>
      <c r="DU70" s="55" t="e">
        <f>IF(AND(IF(DU$5&gt;=#REF!,TRUE,),IF(DU$5&lt;=#REF!,TRUE,))=TRUE,"-","")</f>
        <v>#REF!</v>
      </c>
      <c r="DV70" s="55" t="e">
        <f>IF(AND(IF(DV$5&gt;=#REF!,TRUE,),IF(DV$5&lt;=#REF!,TRUE,))=TRUE,"-","")</f>
        <v>#REF!</v>
      </c>
      <c r="DW70" s="55" t="e">
        <f>IF(AND(IF(DW$5&gt;=#REF!,TRUE,),IF(DW$5&lt;=#REF!,TRUE,))=TRUE,"-","")</f>
        <v>#REF!</v>
      </c>
      <c r="DX70" s="55" t="e">
        <f>IF(AND(IF(DX$5&gt;=#REF!,TRUE,),IF(DX$5&lt;=#REF!,TRUE,))=TRUE,"-","")</f>
        <v>#REF!</v>
      </c>
      <c r="DY70" s="55" t="e">
        <f>IF(AND(IF(DY$5&gt;=#REF!,TRUE,),IF(DY$5&lt;=#REF!,TRUE,))=TRUE,"-","")</f>
        <v>#REF!</v>
      </c>
      <c r="DZ70" s="55" t="e">
        <f>IF(AND(IF(DZ$5&gt;=#REF!,TRUE,),IF(DZ$5&lt;=#REF!,TRUE,))=TRUE,"-","")</f>
        <v>#REF!</v>
      </c>
      <c r="EA70" s="55" t="e">
        <f>IF(AND(IF(EA$5&gt;=#REF!,TRUE,),IF(EA$5&lt;=#REF!,TRUE,))=TRUE,"-","")</f>
        <v>#REF!</v>
      </c>
      <c r="EB70" s="55" t="e">
        <f>IF(AND(IF(EB$5&gt;=#REF!,TRUE,),IF(EB$5&lt;=#REF!,TRUE,))=TRUE,"-","")</f>
        <v>#REF!</v>
      </c>
      <c r="EC70" s="55" t="e">
        <f>IF(AND(IF(EC$5&gt;=#REF!,TRUE,),IF(EC$5&lt;=#REF!,TRUE,))=TRUE,"-","")</f>
        <v>#REF!</v>
      </c>
      <c r="ED70" s="55" t="e">
        <f>IF(AND(IF(ED$5&gt;=#REF!,TRUE,),IF(ED$5&lt;=#REF!,TRUE,))=TRUE,"-","")</f>
        <v>#REF!</v>
      </c>
      <c r="EE70" s="55" t="e">
        <f>IF(AND(IF(EE$5&gt;=#REF!,TRUE,),IF(EE$5&lt;=#REF!,TRUE,))=TRUE,"-","")</f>
        <v>#REF!</v>
      </c>
      <c r="EF70" s="55" t="e">
        <f>IF(AND(IF(EF$5&gt;=#REF!,TRUE,),IF(EF$5&lt;=#REF!,TRUE,))=TRUE,"-","")</f>
        <v>#REF!</v>
      </c>
      <c r="EG70" s="55" t="e">
        <f>IF(AND(IF(EG$5&gt;=#REF!,TRUE,),IF(EG$5&lt;=#REF!,TRUE,))=TRUE,"-","")</f>
        <v>#REF!</v>
      </c>
      <c r="EH70" s="55" t="e">
        <f>IF(AND(IF(EH$5&gt;=#REF!,TRUE,),IF(EH$5&lt;=#REF!,TRUE,))=TRUE,"-","")</f>
        <v>#REF!</v>
      </c>
      <c r="EI70" s="55" t="e">
        <f>IF(AND(IF(EI$5&gt;=#REF!,TRUE,),IF(EI$5&lt;=#REF!,TRUE,))=TRUE,"-","")</f>
        <v>#REF!</v>
      </c>
      <c r="EJ70" s="55" t="e">
        <f>IF(AND(IF(EJ$5&gt;=#REF!,TRUE,),IF(EJ$5&lt;=#REF!,TRUE,))=TRUE,"-","")</f>
        <v>#REF!</v>
      </c>
      <c r="EK70" s="55" t="e">
        <f>IF(AND(IF(EK$5&gt;=#REF!,TRUE,),IF(EK$5&lt;=#REF!,TRUE,))=TRUE,"-","")</f>
        <v>#REF!</v>
      </c>
      <c r="EL70" s="55" t="e">
        <f>IF(AND(IF(EL$5&gt;=#REF!,TRUE,),IF(EL$5&lt;=#REF!,TRUE,))=TRUE,"-","")</f>
        <v>#REF!</v>
      </c>
      <c r="EM70" s="55" t="e">
        <f>IF(AND(IF(EM$5&gt;=#REF!,TRUE,),IF(EM$5&lt;=#REF!,TRUE,))=TRUE,"-","")</f>
        <v>#REF!</v>
      </c>
      <c r="EN70" s="55" t="e">
        <f>IF(AND(IF(EN$5&gt;=#REF!,TRUE,),IF(EN$5&lt;=#REF!,TRUE,))=TRUE,"-","")</f>
        <v>#REF!</v>
      </c>
      <c r="EO70" s="55" t="e">
        <f>IF(AND(IF(EO$5&gt;=#REF!,TRUE,),IF(EO$5&lt;=#REF!,TRUE,))=TRUE,"-","")</f>
        <v>#REF!</v>
      </c>
      <c r="EP70" s="55" t="e">
        <f>IF(AND(IF(EP$5&gt;=#REF!,TRUE,),IF(EP$5&lt;=#REF!,TRUE,))=TRUE,"-","")</f>
        <v>#REF!</v>
      </c>
      <c r="EQ70" s="55" t="e">
        <f>IF(AND(IF(EQ$5&gt;=#REF!,TRUE,),IF(EQ$5&lt;=#REF!,TRUE,))=TRUE,"-","")</f>
        <v>#REF!</v>
      </c>
      <c r="ER70" s="55" t="e">
        <f>IF(AND(IF(ER$5&gt;=#REF!,TRUE,),IF(ER$5&lt;=#REF!,TRUE,))=TRUE,"-","")</f>
        <v>#REF!</v>
      </c>
      <c r="ES70" s="55" t="e">
        <f>IF(AND(IF(ES$5&gt;=#REF!,TRUE,),IF(ES$5&lt;=#REF!,TRUE,))=TRUE,"-","")</f>
        <v>#REF!</v>
      </c>
      <c r="ET70" s="55" t="e">
        <f>IF(AND(IF(ET$5&gt;=#REF!,TRUE,),IF(ET$5&lt;=#REF!,TRUE,))=TRUE,"-","")</f>
        <v>#REF!</v>
      </c>
      <c r="EU70" s="55" t="e">
        <f>IF(AND(IF(EU$5&gt;=#REF!,TRUE,),IF(EU$5&lt;=#REF!,TRUE,))=TRUE,"-","")</f>
        <v>#REF!</v>
      </c>
      <c r="EV70" s="55" t="e">
        <f>IF(AND(IF(EV$5&gt;=#REF!,TRUE,),IF(EV$5&lt;=#REF!,TRUE,))=TRUE,"-","")</f>
        <v>#REF!</v>
      </c>
      <c r="EW70" s="55" t="e">
        <f>IF(AND(IF(EW$5&gt;=#REF!,TRUE,),IF(EW$5&lt;=#REF!,TRUE,))=TRUE,"-","")</f>
        <v>#REF!</v>
      </c>
      <c r="EX70" s="55" t="e">
        <f>IF(AND(IF(EX$5&gt;=#REF!,TRUE,),IF(EX$5&lt;=#REF!,TRUE,))=TRUE,"-","")</f>
        <v>#REF!</v>
      </c>
      <c r="EY70" s="55" t="e">
        <f>IF(AND(IF(EY$5&gt;=#REF!,TRUE,),IF(EY$5&lt;=#REF!,TRUE,))=TRUE,"-","")</f>
        <v>#REF!</v>
      </c>
      <c r="EZ70" s="55" t="e">
        <f>IF(AND(IF(EZ$5&gt;=#REF!,TRUE,),IF(EZ$5&lt;=#REF!,TRUE,))=TRUE,"-","")</f>
        <v>#REF!</v>
      </c>
      <c r="FA70" s="55" t="e">
        <f>IF(AND(IF(FA$5&gt;=#REF!,TRUE,),IF(FA$5&lt;=#REF!,TRUE,))=TRUE,"-","")</f>
        <v>#REF!</v>
      </c>
      <c r="FB70" s="55" t="e">
        <f>IF(AND(IF(FB$5&gt;=#REF!,TRUE,),IF(FB$5&lt;=#REF!,TRUE,))=TRUE,"-","")</f>
        <v>#REF!</v>
      </c>
      <c r="FC70" s="55" t="e">
        <f>IF(AND(IF(FC$5&gt;=#REF!,TRUE,),IF(FC$5&lt;=#REF!,TRUE,))=TRUE,"-","")</f>
        <v>#REF!</v>
      </c>
      <c r="FD70" s="55" t="e">
        <f>IF(AND(IF(FD$5&gt;=#REF!,TRUE,),IF(FD$5&lt;=#REF!,TRUE,))=TRUE,"-","")</f>
        <v>#REF!</v>
      </c>
      <c r="FE70" s="55" t="e">
        <f>IF(AND(IF(FE$5&gt;=#REF!,TRUE,),IF(FE$5&lt;=#REF!,TRUE,))=TRUE,"-","")</f>
        <v>#REF!</v>
      </c>
      <c r="FF70" s="55" t="e">
        <f>IF(AND(IF(FF$5&gt;=#REF!,TRUE,),IF(FF$5&lt;=#REF!,TRUE,))=TRUE,"-","")</f>
        <v>#REF!</v>
      </c>
      <c r="FG70" s="55" t="e">
        <f>IF(AND(IF(FG$5&gt;=#REF!,TRUE,),IF(FG$5&lt;=#REF!,TRUE,))=TRUE,"-","")</f>
        <v>#REF!</v>
      </c>
      <c r="FH70" s="55" t="e">
        <f>IF(AND(IF(FH$5&gt;=#REF!,TRUE,),IF(FH$5&lt;=#REF!,TRUE,))=TRUE,"-","")</f>
        <v>#REF!</v>
      </c>
      <c r="FI70" s="55" t="e">
        <f>IF(AND(IF(FI$5&gt;=#REF!,TRUE,),IF(FI$5&lt;=#REF!,TRUE,))=TRUE,"-","")</f>
        <v>#REF!</v>
      </c>
      <c r="FJ70" s="55" t="e">
        <f>IF(AND(IF(FJ$5&gt;=#REF!,TRUE,),IF(FJ$5&lt;=#REF!,TRUE,))=TRUE,"-","")</f>
        <v>#REF!</v>
      </c>
      <c r="FK70" s="55" t="e">
        <f>IF(AND(IF(FK$5&gt;=#REF!,TRUE,),IF(FK$5&lt;=#REF!,TRUE,))=TRUE,"-","")</f>
        <v>#REF!</v>
      </c>
      <c r="FL70" s="55" t="e">
        <f>IF(AND(IF(FL$5&gt;=#REF!,TRUE,),IF(FL$5&lt;=#REF!,TRUE,))=TRUE,"-","")</f>
        <v>#REF!</v>
      </c>
      <c r="FM70" s="55" t="e">
        <f>IF(AND(IF(FM$5&gt;=#REF!,TRUE,),IF(FM$5&lt;=#REF!,TRUE,))=TRUE,"-","")</f>
        <v>#REF!</v>
      </c>
      <c r="FN70" s="55" t="e">
        <f>IF(AND(IF(FN$5&gt;=#REF!,TRUE,),IF(FN$5&lt;=#REF!,TRUE,))=TRUE,"-","")</f>
        <v>#REF!</v>
      </c>
      <c r="FO70" s="55" t="e">
        <f>IF(AND(IF(FO$5&gt;=#REF!,TRUE,),IF(FO$5&lt;=#REF!,TRUE,))=TRUE,"-","")</f>
        <v>#REF!</v>
      </c>
      <c r="FP70" s="55" t="e">
        <f>IF(AND(IF(FP$5&gt;=#REF!,TRUE,),IF(FP$5&lt;=#REF!,TRUE,))=TRUE,"-","")</f>
        <v>#REF!</v>
      </c>
      <c r="FQ70" s="55" t="e">
        <f>IF(AND(IF(FQ$5&gt;=#REF!,TRUE,),IF(FQ$5&lt;=#REF!,TRUE,))=TRUE,"-","")</f>
        <v>#REF!</v>
      </c>
      <c r="FR70" s="55" t="e">
        <f>IF(AND(IF(FR$5&gt;=#REF!,TRUE,),IF(FR$5&lt;=#REF!,TRUE,))=TRUE,"-","")</f>
        <v>#REF!</v>
      </c>
      <c r="FS70" s="55" t="e">
        <f>IF(AND(IF(FS$5&gt;=#REF!,TRUE,),IF(FS$5&lt;=#REF!,TRUE,))=TRUE,"-","")</f>
        <v>#REF!</v>
      </c>
      <c r="FT70" s="55" t="e">
        <f>IF(AND(IF(FT$5&gt;=#REF!,TRUE,),IF(FT$5&lt;=#REF!,TRUE,))=TRUE,"-","")</f>
        <v>#REF!</v>
      </c>
      <c r="FU70" s="55" t="e">
        <f>IF(AND(IF(FU$5&gt;=#REF!,TRUE,),IF(FU$5&lt;=#REF!,TRUE,))=TRUE,"-","")</f>
        <v>#REF!</v>
      </c>
      <c r="FV70" s="55" t="e">
        <f>IF(AND(IF(FV$5&gt;=#REF!,TRUE,),IF(FV$5&lt;=#REF!,TRUE,))=TRUE,"-","")</f>
        <v>#REF!</v>
      </c>
      <c r="FW70" s="55" t="e">
        <f>IF(AND(IF(FW$5&gt;=#REF!,TRUE,),IF(FW$5&lt;=#REF!,TRUE,))=TRUE,"-","")</f>
        <v>#REF!</v>
      </c>
      <c r="FX70" s="55" t="e">
        <f>IF(AND(IF(FX$5&gt;=#REF!,TRUE,),IF(FX$5&lt;=#REF!,TRUE,))=TRUE,"-","")</f>
        <v>#REF!</v>
      </c>
      <c r="FY70" s="55" t="e">
        <f>IF(AND(IF(FY$5&gt;=#REF!,TRUE,),IF(FY$5&lt;=#REF!,TRUE,))=TRUE,"-","")</f>
        <v>#REF!</v>
      </c>
      <c r="FZ70" s="55" t="e">
        <f>IF(AND(IF(FZ$5&gt;=#REF!,TRUE,),IF(FZ$5&lt;=#REF!,TRUE,))=TRUE,"-","")</f>
        <v>#REF!</v>
      </c>
      <c r="GA70" s="55" t="e">
        <f>IF(AND(IF(GA$5&gt;=#REF!,TRUE,),IF(GA$5&lt;=#REF!,TRUE,))=TRUE,"-","")</f>
        <v>#REF!</v>
      </c>
      <c r="GB70" s="55" t="e">
        <f>IF(AND(IF(GB$5&gt;=#REF!,TRUE,),IF(GB$5&lt;=#REF!,TRUE,))=TRUE,"-","")</f>
        <v>#REF!</v>
      </c>
      <c r="GC70" s="55" t="e">
        <f>IF(AND(IF(GC$5&gt;=#REF!,TRUE,),IF(GC$5&lt;=#REF!,TRUE,))=TRUE,"-","")</f>
        <v>#REF!</v>
      </c>
      <c r="GD70" s="55" t="e">
        <f>IF(AND(IF(GD$5&gt;=#REF!,TRUE,),IF(GD$5&lt;=#REF!,TRUE,))=TRUE,"-","")</f>
        <v>#REF!</v>
      </c>
      <c r="GE70" s="55" t="e">
        <f>IF(AND(IF(GE$5&gt;=#REF!,TRUE,),IF(GE$5&lt;=#REF!,TRUE,))=TRUE,"-","")</f>
        <v>#REF!</v>
      </c>
      <c r="GF70" s="55" t="e">
        <f>IF(AND(IF(GF$5&gt;=#REF!,TRUE,),IF(GF$5&lt;=#REF!,TRUE,))=TRUE,"-","")</f>
        <v>#REF!</v>
      </c>
      <c r="GG70" s="55" t="e">
        <f>IF(AND(IF(GG$5&gt;=#REF!,TRUE,),IF(GG$5&lt;=#REF!,TRUE,))=TRUE,"-","")</f>
        <v>#REF!</v>
      </c>
      <c r="GH70" s="55" t="e">
        <f>IF(AND(IF(GH$5&gt;=#REF!,TRUE,),IF(GH$5&lt;=#REF!,TRUE,))=TRUE,"-","")</f>
        <v>#REF!</v>
      </c>
      <c r="GI70" s="55" t="e">
        <f>IF(AND(IF(GI$5&gt;=#REF!,TRUE,),IF(GI$5&lt;=#REF!,TRUE,))=TRUE,"-","")</f>
        <v>#REF!</v>
      </c>
      <c r="GJ70" s="55" t="e">
        <f>IF(AND(IF(GJ$5&gt;=#REF!,TRUE,),IF(GJ$5&lt;=#REF!,TRUE,))=TRUE,"-","")</f>
        <v>#REF!</v>
      </c>
      <c r="GK70" s="55" t="e">
        <f>IF(AND(IF(GK$5&gt;=#REF!,TRUE,),IF(GK$5&lt;=#REF!,TRUE,))=TRUE,"-","")</f>
        <v>#REF!</v>
      </c>
      <c r="GL70" s="55" t="e">
        <f>IF(AND(IF(GL$5&gt;=#REF!,TRUE,),IF(GL$5&lt;=#REF!,TRUE,))=TRUE,"-","")</f>
        <v>#REF!</v>
      </c>
      <c r="GM70" s="55" t="e">
        <f>IF(AND(IF(GM$5&gt;=#REF!,TRUE,),IF(GM$5&lt;=#REF!,TRUE,))=TRUE,"-","")</f>
        <v>#REF!</v>
      </c>
      <c r="GN70" s="55" t="e">
        <f>IF(AND(IF(GN$5&gt;=#REF!,TRUE,),IF(GN$5&lt;=#REF!,TRUE,))=TRUE,"-","")</f>
        <v>#REF!</v>
      </c>
      <c r="GO70" s="55" t="e">
        <f>IF(AND(IF(GO$5&gt;=#REF!,TRUE,),IF(GO$5&lt;=#REF!,TRUE,))=TRUE,"-","")</f>
        <v>#REF!</v>
      </c>
      <c r="GP70" s="55" t="e">
        <f>IF(AND(IF(GP$5&gt;=#REF!,TRUE,),IF(GP$5&lt;=#REF!,TRUE,))=TRUE,"-","")</f>
        <v>#REF!</v>
      </c>
      <c r="GQ70" s="55" t="e">
        <f>IF(AND(IF(GQ$5&gt;=#REF!,TRUE,),IF(GQ$5&lt;=#REF!,TRUE,))=TRUE,"-","")</f>
        <v>#REF!</v>
      </c>
      <c r="GR70" s="55" t="e">
        <f>IF(AND(IF(GR$5&gt;=#REF!,TRUE,),IF(GR$5&lt;=#REF!,TRUE,))=TRUE,"-","")</f>
        <v>#REF!</v>
      </c>
      <c r="GS70" s="55" t="e">
        <f>IF(AND(IF(GS$5&gt;=#REF!,TRUE,),IF(GS$5&lt;=#REF!,TRUE,))=TRUE,"-","")</f>
        <v>#REF!</v>
      </c>
      <c r="GT70" s="55" t="e">
        <f>IF(AND(IF(GT$5&gt;=#REF!,TRUE,),IF(GT$5&lt;=#REF!,TRUE,))=TRUE,"-","")</f>
        <v>#REF!</v>
      </c>
      <c r="GU70" s="55" t="e">
        <f>IF(AND(IF(GU$5&gt;=#REF!,TRUE,),IF(GU$5&lt;=#REF!,TRUE,))=TRUE,"-","")</f>
        <v>#REF!</v>
      </c>
      <c r="GV70" s="55" t="e">
        <f>IF(AND(IF(GV$5&gt;=#REF!,TRUE,),IF(GV$5&lt;=#REF!,TRUE,))=TRUE,"-","")</f>
        <v>#REF!</v>
      </c>
      <c r="GW70" s="55" t="e">
        <f>IF(AND(IF(GW$5&gt;=#REF!,TRUE,),IF(GW$5&lt;=#REF!,TRUE,))=TRUE,"-","")</f>
        <v>#REF!</v>
      </c>
      <c r="GX70" s="55" t="e">
        <f>IF(AND(IF(GX$5&gt;=#REF!,TRUE,),IF(GX$5&lt;=#REF!,TRUE,))=TRUE,"-","")</f>
        <v>#REF!</v>
      </c>
      <c r="GY70" s="55" t="e">
        <f>IF(AND(IF(GY$5&gt;=#REF!,TRUE,),IF(GY$5&lt;=#REF!,TRUE,))=TRUE,"-","")</f>
        <v>#REF!</v>
      </c>
      <c r="GZ70" s="55" t="e">
        <f>IF(AND(IF(GZ$5&gt;=#REF!,TRUE,),IF(GZ$5&lt;=#REF!,TRUE,))=TRUE,"-","")</f>
        <v>#REF!</v>
      </c>
      <c r="HA70" s="55" t="e">
        <f>IF(AND(IF(HA$5&gt;=#REF!,TRUE,),IF(HA$5&lt;=#REF!,TRUE,))=TRUE,"-","")</f>
        <v>#REF!</v>
      </c>
      <c r="HB70" s="55" t="e">
        <f>IF(AND(IF(HB$5&gt;=#REF!,TRUE,),IF(HB$5&lt;=#REF!,TRUE,))=TRUE,"-","")</f>
        <v>#REF!</v>
      </c>
      <c r="HC70" s="55" t="e">
        <f>IF(AND(IF(HC$5&gt;=#REF!,TRUE,),IF(HC$5&lt;=#REF!,TRUE,))=TRUE,"-","")</f>
        <v>#REF!</v>
      </c>
      <c r="HD70" s="55" t="e">
        <f>IF(AND(IF(HD$5&gt;=#REF!,TRUE,),IF(HD$5&lt;=#REF!,TRUE,))=TRUE,"-","")</f>
        <v>#REF!</v>
      </c>
      <c r="HE70" s="55" t="e">
        <f>IF(AND(IF(HE$5&gt;=#REF!,TRUE,),IF(HE$5&lt;=#REF!,TRUE,))=TRUE,"-","")</f>
        <v>#REF!</v>
      </c>
      <c r="HF70" s="55" t="e">
        <f>IF(AND(IF(HF$5&gt;=#REF!,TRUE,),IF(HF$5&lt;=#REF!,TRUE,))=TRUE,"-","")</f>
        <v>#REF!</v>
      </c>
      <c r="HG70" s="55" t="e">
        <f>IF(AND(IF(HG$5&gt;=#REF!,TRUE,),IF(HG$5&lt;=#REF!,TRUE,))=TRUE,"-","")</f>
        <v>#REF!</v>
      </c>
      <c r="HH70" s="55" t="e">
        <f>IF(AND(IF(HH$5&gt;=#REF!,TRUE,),IF(HH$5&lt;=#REF!,TRUE,))=TRUE,"-","")</f>
        <v>#REF!</v>
      </c>
      <c r="HI70" s="55" t="e">
        <f>IF(AND(IF(HI$5&gt;=#REF!,TRUE,),IF(HI$5&lt;=#REF!,TRUE,))=TRUE,"-","")</f>
        <v>#REF!</v>
      </c>
      <c r="HJ70" s="55" t="e">
        <f>IF(AND(IF(HJ$5&gt;=#REF!,TRUE,),IF(HJ$5&lt;=#REF!,TRUE,))=TRUE,"-","")</f>
        <v>#REF!</v>
      </c>
      <c r="HK70" s="55" t="e">
        <f>IF(AND(IF(HK$5&gt;=#REF!,TRUE,),IF(HK$5&lt;=#REF!,TRUE,))=TRUE,"-","")</f>
        <v>#REF!</v>
      </c>
      <c r="HL70" s="55" t="e">
        <f>IF(AND(IF(HL$5&gt;=#REF!,TRUE,),IF(HL$5&lt;=#REF!,TRUE,))=TRUE,"-","")</f>
        <v>#REF!</v>
      </c>
      <c r="HM70" s="55" t="e">
        <f>IF(AND(IF(HM$5&gt;=#REF!,TRUE,),IF(HM$5&lt;=#REF!,TRUE,))=TRUE,"-","")</f>
        <v>#REF!</v>
      </c>
      <c r="HN70" s="55" t="e">
        <f>IF(AND(IF(HN$5&gt;=#REF!,TRUE,),IF(HN$5&lt;=#REF!,TRUE,))=TRUE,"-","")</f>
        <v>#REF!</v>
      </c>
      <c r="HO70" s="55" t="str">
        <f t="shared" si="196"/>
        <v/>
      </c>
      <c r="HP70" s="55" t="str">
        <f t="shared" si="196"/>
        <v/>
      </c>
      <c r="HQ70" s="55" t="str">
        <f t="shared" si="196"/>
        <v/>
      </c>
      <c r="HR70" s="55" t="str">
        <f t="shared" si="196"/>
        <v/>
      </c>
      <c r="HS70" s="55" t="str">
        <f t="shared" si="196"/>
        <v/>
      </c>
      <c r="HT70" s="55" t="str">
        <f t="shared" si="196"/>
        <v/>
      </c>
      <c r="HU70" s="55" t="str">
        <f t="shared" si="196"/>
        <v/>
      </c>
      <c r="HV70" s="55" t="str">
        <f t="shared" si="196"/>
        <v/>
      </c>
      <c r="HW70" s="55" t="str">
        <f t="shared" si="196"/>
        <v/>
      </c>
      <c r="HX70" s="55" t="str">
        <f t="shared" si="196"/>
        <v/>
      </c>
      <c r="HY70" s="55" t="str">
        <f t="shared" si="196"/>
        <v/>
      </c>
      <c r="HZ70" s="55" t="str">
        <f t="shared" si="196"/>
        <v/>
      </c>
      <c r="IA70" s="55" t="str">
        <f t="shared" si="196"/>
        <v/>
      </c>
      <c r="IB70" s="55" t="str">
        <f t="shared" si="196"/>
        <v/>
      </c>
      <c r="IC70" s="55" t="str">
        <f t="shared" si="196"/>
        <v/>
      </c>
      <c r="ID70" s="55" t="str">
        <f t="shared" si="196"/>
        <v/>
      </c>
      <c r="IE70" s="55" t="str">
        <f t="shared" si="197"/>
        <v/>
      </c>
      <c r="IF70" s="55" t="str">
        <f t="shared" si="197"/>
        <v/>
      </c>
      <c r="IG70" s="55" t="str">
        <f t="shared" si="197"/>
        <v/>
      </c>
      <c r="IH70" s="55" t="str">
        <f t="shared" si="197"/>
        <v/>
      </c>
      <c r="II70" s="55" t="str">
        <f t="shared" si="197"/>
        <v/>
      </c>
      <c r="IJ70" s="55" t="str">
        <f t="shared" si="197"/>
        <v/>
      </c>
      <c r="IK70" s="55" t="str">
        <f t="shared" si="197"/>
        <v/>
      </c>
      <c r="IL70" s="55" t="str">
        <f t="shared" si="197"/>
        <v/>
      </c>
      <c r="IM70" s="55" t="str">
        <f t="shared" si="197"/>
        <v/>
      </c>
      <c r="IN70" s="55" t="str">
        <f t="shared" si="197"/>
        <v/>
      </c>
      <c r="IO70" s="55" t="str">
        <f t="shared" si="197"/>
        <v/>
      </c>
      <c r="IP70" s="55" t="str">
        <f t="shared" si="197"/>
        <v/>
      </c>
      <c r="IQ70" s="55" t="str">
        <f t="shared" si="197"/>
        <v/>
      </c>
      <c r="IR70" s="55" t="str">
        <f t="shared" si="197"/>
        <v/>
      </c>
      <c r="IS70" s="55" t="str">
        <f t="shared" si="197"/>
        <v/>
      </c>
      <c r="IT70" s="55" t="str">
        <f t="shared" si="197"/>
        <v/>
      </c>
      <c r="IU70" s="55" t="str">
        <f t="shared" si="198"/>
        <v/>
      </c>
      <c r="IV70" s="55" t="str">
        <f t="shared" si="198"/>
        <v/>
      </c>
      <c r="IW70" s="55" t="str">
        <f t="shared" si="198"/>
        <v/>
      </c>
      <c r="IX70" s="55" t="str">
        <f t="shared" si="198"/>
        <v/>
      </c>
      <c r="IY70" s="55" t="str">
        <f t="shared" si="198"/>
        <v/>
      </c>
      <c r="IZ70" s="55" t="str">
        <f t="shared" si="198"/>
        <v/>
      </c>
      <c r="JA70" s="55" t="str">
        <f t="shared" si="198"/>
        <v/>
      </c>
      <c r="JB70" s="55" t="str">
        <f t="shared" si="198"/>
        <v/>
      </c>
      <c r="JC70" s="55" t="str">
        <f t="shared" si="198"/>
        <v>-</v>
      </c>
      <c r="JD70" s="55" t="str">
        <f t="shared" si="198"/>
        <v>-</v>
      </c>
      <c r="JE70" s="55" t="str">
        <f t="shared" si="198"/>
        <v>-</v>
      </c>
      <c r="JF70" s="55" t="str">
        <f t="shared" si="198"/>
        <v>-</v>
      </c>
      <c r="JG70" s="55" t="str">
        <f t="shared" si="198"/>
        <v>-</v>
      </c>
      <c r="JH70" s="55" t="str">
        <f t="shared" si="198"/>
        <v>-</v>
      </c>
      <c r="JI70" s="55" t="str">
        <f t="shared" si="198"/>
        <v>-</v>
      </c>
      <c r="JJ70" s="55" t="str">
        <f t="shared" si="198"/>
        <v/>
      </c>
      <c r="JK70" s="55" t="str">
        <f t="shared" si="199"/>
        <v/>
      </c>
      <c r="JL70" s="55" t="str">
        <f t="shared" si="199"/>
        <v/>
      </c>
      <c r="JM70" s="55" t="str">
        <f t="shared" si="199"/>
        <v/>
      </c>
      <c r="JN70" s="55" t="str">
        <f t="shared" si="199"/>
        <v/>
      </c>
      <c r="JO70" s="55" t="str">
        <f t="shared" si="199"/>
        <v/>
      </c>
      <c r="JP70" s="55" t="str">
        <f t="shared" si="199"/>
        <v/>
      </c>
      <c r="JQ70" s="55" t="str">
        <f t="shared" si="199"/>
        <v/>
      </c>
      <c r="JR70" s="55" t="str">
        <f t="shared" si="199"/>
        <v/>
      </c>
      <c r="JS70" s="55" t="str">
        <f t="shared" si="199"/>
        <v/>
      </c>
      <c r="JT70" s="55" t="str">
        <f t="shared" si="199"/>
        <v/>
      </c>
      <c r="JU70" s="55" t="str">
        <f t="shared" si="199"/>
        <v/>
      </c>
      <c r="JV70" s="55" t="str">
        <f t="shared" si="199"/>
        <v/>
      </c>
      <c r="JW70" s="55" t="str">
        <f t="shared" si="199"/>
        <v/>
      </c>
      <c r="JX70" s="55" t="str">
        <f t="shared" si="199"/>
        <v/>
      </c>
      <c r="JY70" s="55" t="str">
        <f t="shared" si="199"/>
        <v/>
      </c>
      <c r="JZ70" s="55" t="str">
        <f t="shared" si="199"/>
        <v/>
      </c>
      <c r="KA70" s="55" t="str">
        <f t="shared" si="200"/>
        <v/>
      </c>
      <c r="KB70" s="55" t="str">
        <f t="shared" si="200"/>
        <v/>
      </c>
      <c r="KC70" s="55" t="str">
        <f t="shared" si="200"/>
        <v/>
      </c>
      <c r="KD70" s="55" t="str">
        <f t="shared" si="200"/>
        <v/>
      </c>
      <c r="KE70" s="55" t="str">
        <f t="shared" si="200"/>
        <v/>
      </c>
      <c r="KF70" s="55" t="str">
        <f t="shared" si="200"/>
        <v/>
      </c>
      <c r="KG70" s="55" t="str">
        <f t="shared" si="200"/>
        <v/>
      </c>
      <c r="KH70" s="55" t="str">
        <f t="shared" si="200"/>
        <v/>
      </c>
      <c r="KI70" s="55" t="str">
        <f t="shared" si="200"/>
        <v/>
      </c>
      <c r="KJ70" s="55" t="str">
        <f t="shared" si="200"/>
        <v/>
      </c>
      <c r="KK70" s="55" t="str">
        <f t="shared" si="200"/>
        <v/>
      </c>
      <c r="KL70" s="55" t="str">
        <f t="shared" si="200"/>
        <v/>
      </c>
      <c r="KM70" s="55" t="str">
        <f t="shared" si="200"/>
        <v/>
      </c>
      <c r="KN70" s="55" t="str">
        <f t="shared" si="200"/>
        <v/>
      </c>
      <c r="KO70" s="55" t="str">
        <f t="shared" si="200"/>
        <v/>
      </c>
      <c r="KP70" s="55" t="str">
        <f t="shared" si="200"/>
        <v/>
      </c>
      <c r="KQ70" s="55" t="str">
        <f t="shared" si="201"/>
        <v/>
      </c>
      <c r="KR70" s="55" t="str">
        <f t="shared" si="201"/>
        <v/>
      </c>
      <c r="KS70" s="55" t="str">
        <f t="shared" si="201"/>
        <v/>
      </c>
      <c r="KT70" s="55" t="str">
        <f t="shared" si="201"/>
        <v/>
      </c>
      <c r="KU70" s="55" t="str">
        <f t="shared" si="201"/>
        <v/>
      </c>
      <c r="KV70" s="55" t="str">
        <f t="shared" si="201"/>
        <v/>
      </c>
      <c r="KW70" s="55" t="str">
        <f t="shared" si="201"/>
        <v/>
      </c>
      <c r="KX70" s="55" t="str">
        <f t="shared" si="201"/>
        <v/>
      </c>
      <c r="KY70" s="55" t="str">
        <f t="shared" si="201"/>
        <v/>
      </c>
      <c r="KZ70" s="55" t="str">
        <f t="shared" si="201"/>
        <v/>
      </c>
      <c r="LA70" s="55" t="str">
        <f t="shared" si="201"/>
        <v/>
      </c>
      <c r="LB70" s="55" t="str">
        <f t="shared" si="201"/>
        <v/>
      </c>
      <c r="LC70" s="55" t="str">
        <f t="shared" si="201"/>
        <v/>
      </c>
      <c r="LD70" s="55" t="str">
        <f t="shared" si="201"/>
        <v/>
      </c>
      <c r="LE70" s="55" t="str">
        <f t="shared" si="201"/>
        <v/>
      </c>
      <c r="LF70" s="55" t="str">
        <f t="shared" si="201"/>
        <v/>
      </c>
      <c r="LG70" s="55" t="str">
        <f t="shared" si="202"/>
        <v/>
      </c>
      <c r="LH70" s="55" t="str">
        <f t="shared" si="202"/>
        <v/>
      </c>
      <c r="LI70" s="55" t="str">
        <f t="shared" si="202"/>
        <v/>
      </c>
      <c r="LJ70" s="55" t="str">
        <f t="shared" si="202"/>
        <v/>
      </c>
      <c r="LK70" s="55" t="str">
        <f t="shared" si="202"/>
        <v/>
      </c>
      <c r="LL70" s="55" t="str">
        <f t="shared" si="202"/>
        <v/>
      </c>
      <c r="LM70" s="55" t="str">
        <f t="shared" si="202"/>
        <v/>
      </c>
      <c r="LN70" s="55" t="str">
        <f t="shared" si="202"/>
        <v/>
      </c>
      <c r="LO70" s="55" t="str">
        <f t="shared" si="202"/>
        <v/>
      </c>
      <c r="LP70" s="55" t="str">
        <f t="shared" si="202"/>
        <v/>
      </c>
      <c r="LQ70" s="55" t="str">
        <f t="shared" si="202"/>
        <v/>
      </c>
      <c r="LR70" s="55" t="str">
        <f t="shared" si="202"/>
        <v/>
      </c>
      <c r="LS70" s="55" t="str">
        <f t="shared" si="202"/>
        <v/>
      </c>
      <c r="LT70" s="55" t="str">
        <f t="shared" si="202"/>
        <v/>
      </c>
      <c r="LU70" s="55" t="str">
        <f t="shared" si="202"/>
        <v/>
      </c>
      <c r="LV70" s="55" t="str">
        <f t="shared" si="202"/>
        <v/>
      </c>
      <c r="LW70" s="55" t="str">
        <f t="shared" si="203"/>
        <v/>
      </c>
      <c r="LX70" s="55" t="str">
        <f t="shared" si="203"/>
        <v/>
      </c>
      <c r="LY70" s="55" t="str">
        <f t="shared" si="203"/>
        <v/>
      </c>
      <c r="LZ70" s="55" t="str">
        <f t="shared" si="203"/>
        <v/>
      </c>
      <c r="MA70" s="55" t="str">
        <f t="shared" si="203"/>
        <v/>
      </c>
      <c r="MB70" s="55" t="str">
        <f t="shared" si="203"/>
        <v/>
      </c>
      <c r="MC70" s="55" t="str">
        <f t="shared" si="203"/>
        <v/>
      </c>
      <c r="MD70" s="55" t="str">
        <f t="shared" si="203"/>
        <v/>
      </c>
      <c r="ME70" s="55" t="str">
        <f t="shared" si="203"/>
        <v/>
      </c>
      <c r="MF70" s="55" t="str">
        <f t="shared" si="203"/>
        <v/>
      </c>
      <c r="MG70" s="55" t="str">
        <f t="shared" si="203"/>
        <v/>
      </c>
      <c r="MH70" s="55" t="str">
        <f t="shared" si="203"/>
        <v/>
      </c>
      <c r="MI70" s="55" t="str">
        <f t="shared" si="203"/>
        <v/>
      </c>
      <c r="MJ70" s="55" t="str">
        <f t="shared" si="203"/>
        <v/>
      </c>
      <c r="MK70" s="55" t="str">
        <f t="shared" si="203"/>
        <v/>
      </c>
      <c r="ML70" s="55" t="str">
        <f t="shared" si="203"/>
        <v/>
      </c>
      <c r="MM70" s="55" t="str">
        <f t="shared" si="204"/>
        <v/>
      </c>
      <c r="MN70" s="55" t="str">
        <f t="shared" si="204"/>
        <v/>
      </c>
      <c r="MO70" s="55" t="str">
        <f t="shared" si="204"/>
        <v/>
      </c>
      <c r="MP70" s="55" t="str">
        <f t="shared" si="204"/>
        <v/>
      </c>
      <c r="MQ70" s="55" t="str">
        <f t="shared" si="204"/>
        <v/>
      </c>
      <c r="MR70" s="55" t="str">
        <f t="shared" si="204"/>
        <v/>
      </c>
      <c r="MS70" s="55" t="str">
        <f t="shared" si="204"/>
        <v/>
      </c>
      <c r="MT70" s="55" t="str">
        <f t="shared" si="204"/>
        <v/>
      </c>
      <c r="MU70" s="55" t="str">
        <f t="shared" si="204"/>
        <v/>
      </c>
      <c r="MV70" s="55" t="str">
        <f t="shared" si="204"/>
        <v/>
      </c>
      <c r="MW70" s="55" t="str">
        <f t="shared" si="205"/>
        <v/>
      </c>
      <c r="MX70" s="55" t="str">
        <f t="shared" si="205"/>
        <v/>
      </c>
      <c r="MY70" s="55" t="str">
        <f t="shared" si="205"/>
        <v/>
      </c>
      <c r="MZ70" s="55" t="str">
        <f t="shared" si="205"/>
        <v/>
      </c>
      <c r="NA70" s="55" t="str">
        <f t="shared" si="205"/>
        <v/>
      </c>
      <c r="NB70" s="55" t="str">
        <f t="shared" si="205"/>
        <v/>
      </c>
      <c r="NC70" s="55" t="str">
        <f t="shared" si="205"/>
        <v/>
      </c>
      <c r="ND70" s="55" t="str">
        <f t="shared" si="205"/>
        <v/>
      </c>
      <c r="NE70" s="55" t="str">
        <f t="shared" si="205"/>
        <v/>
      </c>
      <c r="NF70" s="55" t="str">
        <f t="shared" si="205"/>
        <v/>
      </c>
      <c r="NG70" s="55" t="str">
        <f t="shared" si="205"/>
        <v/>
      </c>
      <c r="NH70" s="55" t="str">
        <f t="shared" si="205"/>
        <v/>
      </c>
      <c r="NI70" s="55" t="str">
        <f t="shared" si="205"/>
        <v/>
      </c>
      <c r="NJ70" s="55" t="str">
        <f t="shared" si="205"/>
        <v/>
      </c>
      <c r="NK70" s="55" t="str">
        <f t="shared" si="205"/>
        <v/>
      </c>
      <c r="NL70" s="55" t="str">
        <f t="shared" si="121"/>
        <v/>
      </c>
    </row>
    <row r="71" spans="1:376" ht="22.5">
      <c r="A71" s="91" t="s">
        <v>95</v>
      </c>
      <c r="B71" s="92"/>
      <c r="C71" s="92"/>
      <c r="D71" s="92"/>
      <c r="E71" s="92"/>
      <c r="F71" s="93"/>
      <c r="G71" s="42" t="s">
        <v>68</v>
      </c>
      <c r="H71" s="43">
        <f>IF(J71="","",NETWORKDAYS(I71,J71,例假日!$C$5:$C$29)+SUMPRODUCT(((I71&lt;例假日!$G$5:'例假日'!$G$29)*(J71&gt;例假日!$G$5:'例假日'!$G$29))))</f>
        <v>3</v>
      </c>
      <c r="I71" s="44">
        <v>41911</v>
      </c>
      <c r="J71" s="44">
        <v>41913</v>
      </c>
      <c r="K71" s="55" t="e">
        <f>IF(AND(IF(K$5&gt;=#REF!,TRUE,),IF(K$5&lt;=#REF!,TRUE,))=TRUE,"-","")</f>
        <v>#REF!</v>
      </c>
      <c r="L71" s="55" t="e">
        <f>IF(AND(IF(L$5&gt;=#REF!,TRUE,),IF(L$5&lt;=#REF!,TRUE,))=TRUE,"-","")</f>
        <v>#REF!</v>
      </c>
      <c r="M71" s="55" t="e">
        <f>IF(AND(IF(M$5&gt;=#REF!,TRUE,),IF(M$5&lt;=#REF!,TRUE,))=TRUE,"-","")</f>
        <v>#REF!</v>
      </c>
      <c r="N71" s="55" t="e">
        <f>IF(AND(IF(N$5&gt;=#REF!,TRUE,),IF(N$5&lt;=#REF!,TRUE,))=TRUE,"-","")</f>
        <v>#REF!</v>
      </c>
      <c r="O71" s="55" t="e">
        <f>IF(AND(IF(O$5&gt;=#REF!,TRUE,),IF(O$5&lt;=#REF!,TRUE,))=TRUE,"-","")</f>
        <v>#REF!</v>
      </c>
      <c r="P71" s="55" t="e">
        <f>IF(AND(IF(P$5&gt;=#REF!,TRUE,),IF(P$5&lt;=#REF!,TRUE,))=TRUE,"-","")</f>
        <v>#REF!</v>
      </c>
      <c r="Q71" s="55" t="e">
        <f>IF(AND(IF(Q$5&gt;=#REF!,TRUE,),IF(Q$5&lt;=#REF!,TRUE,))=TRUE,"-","")</f>
        <v>#REF!</v>
      </c>
      <c r="R71" s="55" t="e">
        <f>IF(AND(IF(R$5&gt;=#REF!,TRUE,),IF(R$5&lt;=#REF!,TRUE,))=TRUE,"-","")</f>
        <v>#REF!</v>
      </c>
      <c r="S71" s="55" t="e">
        <f>IF(AND(IF(S$5&gt;=#REF!,TRUE,),IF(S$5&lt;=#REF!,TRUE,))=TRUE,"-","")</f>
        <v>#REF!</v>
      </c>
      <c r="T71" s="55" t="e">
        <f>IF(AND(IF(T$5&gt;=#REF!,TRUE,),IF(T$5&lt;=#REF!,TRUE,))=TRUE,"-","")</f>
        <v>#REF!</v>
      </c>
      <c r="U71" s="55" t="e">
        <f>IF(AND(IF(U$5&gt;=#REF!,TRUE,),IF(U$5&lt;=#REF!,TRUE,))=TRUE,"-","")</f>
        <v>#REF!</v>
      </c>
      <c r="V71" s="55" t="e">
        <f>IF(AND(IF(V$5&gt;=#REF!,TRUE,),IF(V$5&lt;=#REF!,TRUE,))=TRUE,"-","")</f>
        <v>#REF!</v>
      </c>
      <c r="W71" s="55" t="e">
        <f>IF(AND(IF(W$5&gt;=#REF!,TRUE,),IF(W$5&lt;=#REF!,TRUE,))=TRUE,"-","")</f>
        <v>#REF!</v>
      </c>
      <c r="X71" s="55" t="e">
        <f>IF(AND(IF(X$5&gt;=#REF!,TRUE,),IF(X$5&lt;=#REF!,TRUE,))=TRUE,"-","")</f>
        <v>#REF!</v>
      </c>
      <c r="Y71" s="55" t="e">
        <f>IF(AND(IF(Y$5&gt;=#REF!,TRUE,),IF(Y$5&lt;=#REF!,TRUE,))=TRUE,"-","")</f>
        <v>#REF!</v>
      </c>
      <c r="Z71" s="55" t="e">
        <f>IF(AND(IF(Z$5&gt;=#REF!,TRUE,),IF(Z$5&lt;=#REF!,TRUE,))=TRUE,"-","")</f>
        <v>#REF!</v>
      </c>
      <c r="AA71" s="55" t="e">
        <f>IF(AND(IF(AA$5&gt;=#REF!,TRUE,),IF(AA$5&lt;=#REF!,TRUE,))=TRUE,"-","")</f>
        <v>#REF!</v>
      </c>
      <c r="AB71" s="55" t="e">
        <f>IF(AND(IF(AB$5&gt;=#REF!,TRUE,),IF(AB$5&lt;=#REF!,TRUE,))=TRUE,"-","")</f>
        <v>#REF!</v>
      </c>
      <c r="AC71" s="55" t="e">
        <f>IF(AND(IF(AC$5&gt;=#REF!,TRUE,),IF(AC$5&lt;=#REF!,TRUE,))=TRUE,"-","")</f>
        <v>#REF!</v>
      </c>
      <c r="AD71" s="55" t="e">
        <f>IF(AND(IF(AD$5&gt;=#REF!,TRUE,),IF(AD$5&lt;=#REF!,TRUE,))=TRUE,"-","")</f>
        <v>#REF!</v>
      </c>
      <c r="AE71" s="55" t="e">
        <f>IF(AND(IF(AE$5&gt;=#REF!,TRUE,),IF(AE$5&lt;=#REF!,TRUE,))=TRUE,"-","")</f>
        <v>#REF!</v>
      </c>
      <c r="AF71" s="55" t="e">
        <f>IF(AND(IF(AF$5&gt;=#REF!,TRUE,),IF(AF$5&lt;=#REF!,TRUE,))=TRUE,"-","")</f>
        <v>#REF!</v>
      </c>
      <c r="AG71" s="55" t="e">
        <f>IF(AND(IF(AG$5&gt;=#REF!,TRUE,),IF(AG$5&lt;=#REF!,TRUE,))=TRUE,"-","")</f>
        <v>#REF!</v>
      </c>
      <c r="AH71" s="55" t="e">
        <f>IF(AND(IF(AH$5&gt;=#REF!,TRUE,),IF(AH$5&lt;=#REF!,TRUE,))=TRUE,"-","")</f>
        <v>#REF!</v>
      </c>
      <c r="AI71" s="55" t="e">
        <f>IF(AND(IF(AI$5&gt;=#REF!,TRUE,),IF(AI$5&lt;=#REF!,TRUE,))=TRUE,"-","")</f>
        <v>#REF!</v>
      </c>
      <c r="AJ71" s="55" t="e">
        <f>IF(AND(IF(AJ$5&gt;=#REF!,TRUE,),IF(AJ$5&lt;=#REF!,TRUE,))=TRUE,"-","")</f>
        <v>#REF!</v>
      </c>
      <c r="AK71" s="55" t="e">
        <f>IF(AND(IF(AK$5&gt;=#REF!,TRUE,),IF(AK$5&lt;=#REF!,TRUE,))=TRUE,"-","")</f>
        <v>#REF!</v>
      </c>
      <c r="AL71" s="55" t="e">
        <f>IF(AND(IF(AL$5&gt;=#REF!,TRUE,),IF(AL$5&lt;=#REF!,TRUE,))=TRUE,"-","")</f>
        <v>#REF!</v>
      </c>
      <c r="AM71" s="55" t="e">
        <f>IF(AND(IF(AM$5&gt;=#REF!,TRUE,),IF(AM$5&lt;=#REF!,TRUE,))=TRUE,"-","")</f>
        <v>#REF!</v>
      </c>
      <c r="AN71" s="55" t="e">
        <f>IF(AND(IF(AN$5&gt;=#REF!,TRUE,),IF(AN$5&lt;=#REF!,TRUE,))=TRUE,"-","")</f>
        <v>#REF!</v>
      </c>
      <c r="AO71" s="55" t="e">
        <f>IF(AND(IF(AO$5&gt;=#REF!,TRUE,),IF(AO$5&lt;=#REF!,TRUE,))=TRUE,"-","")</f>
        <v>#REF!</v>
      </c>
      <c r="AP71" s="55" t="e">
        <f>IF(AND(IF(AP$5&gt;=#REF!,TRUE,),IF(AP$5&lt;=#REF!,TRUE,))=TRUE,"-","")</f>
        <v>#REF!</v>
      </c>
      <c r="AQ71" s="55" t="e">
        <f>IF(AND(IF(AQ$5&gt;=#REF!,TRUE,),IF(AQ$5&lt;=#REF!,TRUE,))=TRUE,"-","")</f>
        <v>#REF!</v>
      </c>
      <c r="AR71" s="55" t="e">
        <f>IF(AND(IF(AR$5&gt;=#REF!,TRUE,),IF(AR$5&lt;=#REF!,TRUE,))=TRUE,"-","")</f>
        <v>#REF!</v>
      </c>
      <c r="AS71" s="55" t="e">
        <f>IF(AND(IF(AS$5&gt;=#REF!,TRUE,),IF(AS$5&lt;=#REF!,TRUE,))=TRUE,"-","")</f>
        <v>#REF!</v>
      </c>
      <c r="AT71" s="55" t="e">
        <f>IF(AND(IF(AT$5&gt;=#REF!,TRUE,),IF(AT$5&lt;=#REF!,TRUE,))=TRUE,"-","")</f>
        <v>#REF!</v>
      </c>
      <c r="AU71" s="55" t="e">
        <f>IF(AND(IF(AU$5&gt;=#REF!,TRUE,),IF(AU$5&lt;=#REF!,TRUE,))=TRUE,"-","")</f>
        <v>#REF!</v>
      </c>
      <c r="AV71" s="55" t="e">
        <f>IF(AND(IF(AV$5&gt;=#REF!,TRUE,),IF(AV$5&lt;=#REF!,TRUE,))=TRUE,"-","")</f>
        <v>#REF!</v>
      </c>
      <c r="AW71" s="55" t="e">
        <f>IF(AND(IF(AW$5&gt;=#REF!,TRUE,),IF(AW$5&lt;=#REF!,TRUE,))=TRUE,"-","")</f>
        <v>#REF!</v>
      </c>
      <c r="AX71" s="55" t="e">
        <f>IF(AND(IF(AX$5&gt;=#REF!,TRUE,),IF(AX$5&lt;=#REF!,TRUE,))=TRUE,"-","")</f>
        <v>#REF!</v>
      </c>
      <c r="AY71" s="55" t="e">
        <f>IF(AND(IF(AY$5&gt;=#REF!,TRUE,),IF(AY$5&lt;=#REF!,TRUE,))=TRUE,"-","")</f>
        <v>#REF!</v>
      </c>
      <c r="AZ71" s="55" t="e">
        <f>IF(AND(IF(AZ$5&gt;=#REF!,TRUE,),IF(AZ$5&lt;=#REF!,TRUE,))=TRUE,"-","")</f>
        <v>#REF!</v>
      </c>
      <c r="BA71" s="55" t="e">
        <f>IF(AND(IF(BA$5&gt;=#REF!,TRUE,),IF(BA$5&lt;=#REF!,TRUE,))=TRUE,"-","")</f>
        <v>#REF!</v>
      </c>
      <c r="BB71" s="55" t="e">
        <f>IF(AND(IF(BB$5&gt;=#REF!,TRUE,),IF(BB$5&lt;=#REF!,TRUE,))=TRUE,"-","")</f>
        <v>#REF!</v>
      </c>
      <c r="BC71" s="55" t="e">
        <f>IF(AND(IF(BC$5&gt;=#REF!,TRUE,),IF(BC$5&lt;=#REF!,TRUE,))=TRUE,"-","")</f>
        <v>#REF!</v>
      </c>
      <c r="BD71" s="55" t="e">
        <f>IF(AND(IF(BD$5&gt;=#REF!,TRUE,),IF(BD$5&lt;=#REF!,TRUE,))=TRUE,"-","")</f>
        <v>#REF!</v>
      </c>
      <c r="BE71" s="55" t="e">
        <f>IF(AND(IF(BE$5&gt;=#REF!,TRUE,),IF(BE$5&lt;=#REF!,TRUE,))=TRUE,"-","")</f>
        <v>#REF!</v>
      </c>
      <c r="BF71" s="55" t="e">
        <f>IF(AND(IF(BF$5&gt;=#REF!,TRUE,),IF(BF$5&lt;=#REF!,TRUE,))=TRUE,"-","")</f>
        <v>#REF!</v>
      </c>
      <c r="BG71" s="55" t="e">
        <f>IF(AND(IF(BG$5&gt;=#REF!,TRUE,),IF(BG$5&lt;=#REF!,TRUE,))=TRUE,"-","")</f>
        <v>#REF!</v>
      </c>
      <c r="BH71" s="55" t="e">
        <f>IF(AND(IF(BH$5&gt;=#REF!,TRUE,),IF(BH$5&lt;=#REF!,TRUE,))=TRUE,"-","")</f>
        <v>#REF!</v>
      </c>
      <c r="BI71" s="55" t="e">
        <f>IF(AND(IF(BI$5&gt;=#REF!,TRUE,),IF(BI$5&lt;=#REF!,TRUE,))=TRUE,"-","")</f>
        <v>#REF!</v>
      </c>
      <c r="BJ71" s="55" t="e">
        <f>IF(AND(IF(BJ$5&gt;=#REF!,TRUE,),IF(BJ$5&lt;=#REF!,TRUE,))=TRUE,"-","")</f>
        <v>#REF!</v>
      </c>
      <c r="BK71" s="55" t="e">
        <f>IF(AND(IF(BK$5&gt;=#REF!,TRUE,),IF(BK$5&lt;=#REF!,TRUE,))=TRUE,"-","")</f>
        <v>#REF!</v>
      </c>
      <c r="BL71" s="55" t="e">
        <f>IF(AND(IF(BL$5&gt;=#REF!,TRUE,),IF(BL$5&lt;=#REF!,TRUE,))=TRUE,"-","")</f>
        <v>#REF!</v>
      </c>
      <c r="BM71" s="55" t="e">
        <f>IF(AND(IF(BM$5&gt;=#REF!,TRUE,),IF(BM$5&lt;=#REF!,TRUE,))=TRUE,"-","")</f>
        <v>#REF!</v>
      </c>
      <c r="BN71" s="55" t="e">
        <f>IF(AND(IF(BN$5&gt;=#REF!,TRUE,),IF(BN$5&lt;=#REF!,TRUE,))=TRUE,"-","")</f>
        <v>#REF!</v>
      </c>
      <c r="BO71" s="55" t="e">
        <f>IF(AND(IF(BO$5&gt;=#REF!,TRUE,),IF(BO$5&lt;=#REF!,TRUE,))=TRUE,"-","")</f>
        <v>#REF!</v>
      </c>
      <c r="BP71" s="55" t="e">
        <f>IF(AND(IF(BP$5&gt;=#REF!,TRUE,),IF(BP$5&lt;=#REF!,TRUE,))=TRUE,"-","")</f>
        <v>#REF!</v>
      </c>
      <c r="BQ71" s="55" t="e">
        <f>IF(AND(IF(BQ$5&gt;=#REF!,TRUE,),IF(BQ$5&lt;=#REF!,TRUE,))=TRUE,"-","")</f>
        <v>#REF!</v>
      </c>
      <c r="BR71" s="55" t="e">
        <f>IF(AND(IF(BR$5&gt;=#REF!,TRUE,),IF(BR$5&lt;=#REF!,TRUE,))=TRUE,"-","")</f>
        <v>#REF!</v>
      </c>
      <c r="BS71" s="55" t="e">
        <f>IF(AND(IF(BS$5&gt;=#REF!,TRUE,),IF(BS$5&lt;=#REF!,TRUE,))=TRUE,"-","")</f>
        <v>#REF!</v>
      </c>
      <c r="BT71" s="55" t="e">
        <f>IF(AND(IF(BT$5&gt;=#REF!,TRUE,),IF(BT$5&lt;=#REF!,TRUE,))=TRUE,"-","")</f>
        <v>#REF!</v>
      </c>
      <c r="BU71" s="55" t="e">
        <f>IF(AND(IF(BU$5&gt;=#REF!,TRUE,),IF(BU$5&lt;=#REF!,TRUE,))=TRUE,"-","")</f>
        <v>#REF!</v>
      </c>
      <c r="BV71" s="55" t="e">
        <f>IF(AND(IF(BV$5&gt;=#REF!,TRUE,),IF(BV$5&lt;=#REF!,TRUE,))=TRUE,"-","")</f>
        <v>#REF!</v>
      </c>
      <c r="BW71" s="55" t="e">
        <f>IF(AND(IF(BW$5&gt;=#REF!,TRUE,),IF(BW$5&lt;=#REF!,TRUE,))=TRUE,"-","")</f>
        <v>#REF!</v>
      </c>
      <c r="BX71" s="55" t="e">
        <f>IF(AND(IF(BX$5&gt;=#REF!,TRUE,),IF(BX$5&lt;=#REF!,TRUE,))=TRUE,"-","")</f>
        <v>#REF!</v>
      </c>
      <c r="BY71" s="55" t="e">
        <f>IF(AND(IF(BY$5&gt;=#REF!,TRUE,),IF(BY$5&lt;=#REF!,TRUE,))=TRUE,"-","")</f>
        <v>#REF!</v>
      </c>
      <c r="BZ71" s="55" t="e">
        <f>IF(AND(IF(BZ$5&gt;=#REF!,TRUE,),IF(BZ$5&lt;=#REF!,TRUE,))=TRUE,"-","")</f>
        <v>#REF!</v>
      </c>
      <c r="CA71" s="55" t="e">
        <f>IF(AND(IF(CA$5&gt;=#REF!,TRUE,),IF(CA$5&lt;=#REF!,TRUE,))=TRUE,"-","")</f>
        <v>#REF!</v>
      </c>
      <c r="CB71" s="55" t="e">
        <f>IF(AND(IF(CB$5&gt;=#REF!,TRUE,),IF(CB$5&lt;=#REF!,TRUE,))=TRUE,"-","")</f>
        <v>#REF!</v>
      </c>
      <c r="CC71" s="55" t="e">
        <f>IF(AND(IF(CC$5&gt;=#REF!,TRUE,),IF(CC$5&lt;=#REF!,TRUE,))=TRUE,"-","")</f>
        <v>#REF!</v>
      </c>
      <c r="CD71" s="55" t="e">
        <f>IF(AND(IF(CD$5&gt;=#REF!,TRUE,),IF(CD$5&lt;=#REF!,TRUE,))=TRUE,"-","")</f>
        <v>#REF!</v>
      </c>
      <c r="CE71" s="55" t="e">
        <f>IF(AND(IF(CE$5&gt;=#REF!,TRUE,),IF(CE$5&lt;=#REF!,TRUE,))=TRUE,"-","")</f>
        <v>#REF!</v>
      </c>
      <c r="CF71" s="55" t="e">
        <f>IF(AND(IF(CF$5&gt;=#REF!,TRUE,),IF(CF$5&lt;=#REF!,TRUE,))=TRUE,"-","")</f>
        <v>#REF!</v>
      </c>
      <c r="CG71" s="55" t="e">
        <f>IF(AND(IF(CG$5&gt;=#REF!,TRUE,),IF(CG$5&lt;=#REF!,TRUE,))=TRUE,"-","")</f>
        <v>#REF!</v>
      </c>
      <c r="CH71" s="55" t="e">
        <f>IF(AND(IF(CH$5&gt;=#REF!,TRUE,),IF(CH$5&lt;=#REF!,TRUE,))=TRUE,"-","")</f>
        <v>#REF!</v>
      </c>
      <c r="CI71" s="55" t="e">
        <f>IF(AND(IF(CI$5&gt;=#REF!,TRUE,),IF(CI$5&lt;=#REF!,TRUE,))=TRUE,"-","")</f>
        <v>#REF!</v>
      </c>
      <c r="CJ71" s="55" t="e">
        <f>IF(AND(IF(CJ$5&gt;=#REF!,TRUE,),IF(CJ$5&lt;=#REF!,TRUE,))=TRUE,"-","")</f>
        <v>#REF!</v>
      </c>
      <c r="CK71" s="55" t="e">
        <f>IF(AND(IF(CK$5&gt;=#REF!,TRUE,),IF(CK$5&lt;=#REF!,TRUE,))=TRUE,"-","")</f>
        <v>#REF!</v>
      </c>
      <c r="CL71" s="55" t="e">
        <f>IF(AND(IF(CL$5&gt;=#REF!,TRUE,),IF(CL$5&lt;=#REF!,TRUE,))=TRUE,"-","")</f>
        <v>#REF!</v>
      </c>
      <c r="CM71" s="55" t="e">
        <f>IF(AND(IF(CM$5&gt;=#REF!,TRUE,),IF(CM$5&lt;=#REF!,TRUE,))=TRUE,"-","")</f>
        <v>#REF!</v>
      </c>
      <c r="CN71" s="55" t="e">
        <f>IF(AND(IF(CN$5&gt;=#REF!,TRUE,),IF(CN$5&lt;=#REF!,TRUE,))=TRUE,"-","")</f>
        <v>#REF!</v>
      </c>
      <c r="CO71" s="55" t="e">
        <f>IF(AND(IF(CO$5&gt;=#REF!,TRUE,),IF(CO$5&lt;=#REF!,TRUE,))=TRUE,"-","")</f>
        <v>#REF!</v>
      </c>
      <c r="CP71" s="55" t="e">
        <f>IF(AND(IF(CP$5&gt;=#REF!,TRUE,),IF(CP$5&lt;=#REF!,TRUE,))=TRUE,"-","")</f>
        <v>#REF!</v>
      </c>
      <c r="CQ71" s="55" t="e">
        <f>IF(AND(IF(CQ$5&gt;=#REF!,TRUE,),IF(CQ$5&lt;=#REF!,TRUE,))=TRUE,"-","")</f>
        <v>#REF!</v>
      </c>
      <c r="CR71" s="55" t="e">
        <f>IF(AND(IF(CR$5&gt;=#REF!,TRUE,),IF(CR$5&lt;=#REF!,TRUE,))=TRUE,"-","")</f>
        <v>#REF!</v>
      </c>
      <c r="CS71" s="55" t="e">
        <f>IF(AND(IF(CS$5&gt;=#REF!,TRUE,),IF(CS$5&lt;=#REF!,TRUE,))=TRUE,"-","")</f>
        <v>#REF!</v>
      </c>
      <c r="CT71" s="55" t="e">
        <f>IF(AND(IF(CT$5&gt;=#REF!,TRUE,),IF(CT$5&lt;=#REF!,TRUE,))=TRUE,"-","")</f>
        <v>#REF!</v>
      </c>
      <c r="CU71" s="55" t="e">
        <f>IF(AND(IF(CU$5&gt;=#REF!,TRUE,),IF(CU$5&lt;=#REF!,TRUE,))=TRUE,"-","")</f>
        <v>#REF!</v>
      </c>
      <c r="CV71" s="55" t="e">
        <f>IF(AND(IF(CV$5&gt;=#REF!,TRUE,),IF(CV$5&lt;=#REF!,TRUE,))=TRUE,"-","")</f>
        <v>#REF!</v>
      </c>
      <c r="CW71" s="55" t="e">
        <f>IF(AND(IF(CW$5&gt;=#REF!,TRUE,),IF(CW$5&lt;=#REF!,TRUE,))=TRUE,"-","")</f>
        <v>#REF!</v>
      </c>
      <c r="CX71" s="55" t="e">
        <f>IF(AND(IF(CX$5&gt;=#REF!,TRUE,),IF(CX$5&lt;=#REF!,TRUE,))=TRUE,"-","")</f>
        <v>#REF!</v>
      </c>
      <c r="CY71" s="55" t="e">
        <f>IF(AND(IF(CY$5&gt;=#REF!,TRUE,),IF(CY$5&lt;=#REF!,TRUE,))=TRUE,"-","")</f>
        <v>#REF!</v>
      </c>
      <c r="CZ71" s="55" t="e">
        <f>IF(AND(IF(CZ$5&gt;=#REF!,TRUE,),IF(CZ$5&lt;=#REF!,TRUE,))=TRUE,"-","")</f>
        <v>#REF!</v>
      </c>
      <c r="DA71" s="55" t="e">
        <f>IF(AND(IF(DA$5&gt;=#REF!,TRUE,),IF(DA$5&lt;=#REF!,TRUE,))=TRUE,"-","")</f>
        <v>#REF!</v>
      </c>
      <c r="DB71" s="55" t="e">
        <f>IF(AND(IF(DB$5&gt;=#REF!,TRUE,),IF(DB$5&lt;=#REF!,TRUE,))=TRUE,"-","")</f>
        <v>#REF!</v>
      </c>
      <c r="DC71" s="55" t="e">
        <f>IF(AND(IF(DC$5&gt;=#REF!,TRUE,),IF(DC$5&lt;=#REF!,TRUE,))=TRUE,"-","")</f>
        <v>#REF!</v>
      </c>
      <c r="DD71" s="55" t="e">
        <f>IF(AND(IF(DD$5&gt;=#REF!,TRUE,),IF(DD$5&lt;=#REF!,TRUE,))=TRUE,"-","")</f>
        <v>#REF!</v>
      </c>
      <c r="DE71" s="55" t="e">
        <f>IF(AND(IF(DE$5&gt;=#REF!,TRUE,),IF(DE$5&lt;=#REF!,TRUE,))=TRUE,"-","")</f>
        <v>#REF!</v>
      </c>
      <c r="DF71" s="55" t="e">
        <f>IF(AND(IF(DF$5&gt;=#REF!,TRUE,),IF(DF$5&lt;=#REF!,TRUE,))=TRUE,"-","")</f>
        <v>#REF!</v>
      </c>
      <c r="DG71" s="55" t="e">
        <f>IF(AND(IF(DG$5&gt;=#REF!,TRUE,),IF(DG$5&lt;=#REF!,TRUE,))=TRUE,"-","")</f>
        <v>#REF!</v>
      </c>
      <c r="DH71" s="55" t="e">
        <f>IF(AND(IF(DH$5&gt;=#REF!,TRUE,),IF(DH$5&lt;=#REF!,TRUE,))=TRUE,"-","")</f>
        <v>#REF!</v>
      </c>
      <c r="DI71" s="55" t="e">
        <f>IF(AND(IF(DI$5&gt;=#REF!,TRUE,),IF(DI$5&lt;=#REF!,TRUE,))=TRUE,"-","")</f>
        <v>#REF!</v>
      </c>
      <c r="DJ71" s="55" t="e">
        <f>IF(AND(IF(DJ$5&gt;=#REF!,TRUE,),IF(DJ$5&lt;=#REF!,TRUE,))=TRUE,"-","")</f>
        <v>#REF!</v>
      </c>
      <c r="DK71" s="55" t="e">
        <f>IF(AND(IF(DK$5&gt;=#REF!,TRUE,),IF(DK$5&lt;=#REF!,TRUE,))=TRUE,"-","")</f>
        <v>#REF!</v>
      </c>
      <c r="DL71" s="55" t="e">
        <f>IF(AND(IF(DL$5&gt;=#REF!,TRUE,),IF(DL$5&lt;=#REF!,TRUE,))=TRUE,"-","")</f>
        <v>#REF!</v>
      </c>
      <c r="DM71" s="55" t="e">
        <f>IF(AND(IF(DM$5&gt;=#REF!,TRUE,),IF(DM$5&lt;=#REF!,TRUE,))=TRUE,"-","")</f>
        <v>#REF!</v>
      </c>
      <c r="DN71" s="55" t="e">
        <f>IF(AND(IF(DN$5&gt;=#REF!,TRUE,),IF(DN$5&lt;=#REF!,TRUE,))=TRUE,"-","")</f>
        <v>#REF!</v>
      </c>
      <c r="DO71" s="55" t="e">
        <f>IF(AND(IF(DO$5&gt;=#REF!,TRUE,),IF(DO$5&lt;=#REF!,TRUE,))=TRUE,"-","")</f>
        <v>#REF!</v>
      </c>
      <c r="DP71" s="55" t="e">
        <f>IF(AND(IF(DP$5&gt;=#REF!,TRUE,),IF(DP$5&lt;=#REF!,TRUE,))=TRUE,"-","")</f>
        <v>#REF!</v>
      </c>
      <c r="DQ71" s="55" t="e">
        <f>IF(AND(IF(DQ$5&gt;=#REF!,TRUE,),IF(DQ$5&lt;=#REF!,TRUE,))=TRUE,"-","")</f>
        <v>#REF!</v>
      </c>
      <c r="DR71" s="55" t="e">
        <f>IF(AND(IF(DR$5&gt;=#REF!,TRUE,),IF(DR$5&lt;=#REF!,TRUE,))=TRUE,"-","")</f>
        <v>#REF!</v>
      </c>
      <c r="DS71" s="55" t="e">
        <f>IF(AND(IF(DS$5&gt;=#REF!,TRUE,),IF(DS$5&lt;=#REF!,TRUE,))=TRUE,"-","")</f>
        <v>#REF!</v>
      </c>
      <c r="DT71" s="55" t="e">
        <f>IF(AND(IF(DT$5&gt;=#REF!,TRUE,),IF(DT$5&lt;=#REF!,TRUE,))=TRUE,"-","")</f>
        <v>#REF!</v>
      </c>
      <c r="DU71" s="55" t="e">
        <f>IF(AND(IF(DU$5&gt;=#REF!,TRUE,),IF(DU$5&lt;=#REF!,TRUE,))=TRUE,"-","")</f>
        <v>#REF!</v>
      </c>
      <c r="DV71" s="55" t="e">
        <f>IF(AND(IF(DV$5&gt;=#REF!,TRUE,),IF(DV$5&lt;=#REF!,TRUE,))=TRUE,"-","")</f>
        <v>#REF!</v>
      </c>
      <c r="DW71" s="55" t="e">
        <f>IF(AND(IF(DW$5&gt;=#REF!,TRUE,),IF(DW$5&lt;=#REF!,TRUE,))=TRUE,"-","")</f>
        <v>#REF!</v>
      </c>
      <c r="DX71" s="55" t="e">
        <f>IF(AND(IF(DX$5&gt;=#REF!,TRUE,),IF(DX$5&lt;=#REF!,TRUE,))=TRUE,"-","")</f>
        <v>#REF!</v>
      </c>
      <c r="DY71" s="55" t="e">
        <f>IF(AND(IF(DY$5&gt;=#REF!,TRUE,),IF(DY$5&lt;=#REF!,TRUE,))=TRUE,"-","")</f>
        <v>#REF!</v>
      </c>
      <c r="DZ71" s="55" t="e">
        <f>IF(AND(IF(DZ$5&gt;=#REF!,TRUE,),IF(DZ$5&lt;=#REF!,TRUE,))=TRUE,"-","")</f>
        <v>#REF!</v>
      </c>
      <c r="EA71" s="55" t="e">
        <f>IF(AND(IF(EA$5&gt;=#REF!,TRUE,),IF(EA$5&lt;=#REF!,TRUE,))=TRUE,"-","")</f>
        <v>#REF!</v>
      </c>
      <c r="EB71" s="55" t="e">
        <f>IF(AND(IF(EB$5&gt;=#REF!,TRUE,),IF(EB$5&lt;=#REF!,TRUE,))=TRUE,"-","")</f>
        <v>#REF!</v>
      </c>
      <c r="EC71" s="55" t="e">
        <f>IF(AND(IF(EC$5&gt;=#REF!,TRUE,),IF(EC$5&lt;=#REF!,TRUE,))=TRUE,"-","")</f>
        <v>#REF!</v>
      </c>
      <c r="ED71" s="55" t="e">
        <f>IF(AND(IF(ED$5&gt;=#REF!,TRUE,),IF(ED$5&lt;=#REF!,TRUE,))=TRUE,"-","")</f>
        <v>#REF!</v>
      </c>
      <c r="EE71" s="55" t="e">
        <f>IF(AND(IF(EE$5&gt;=#REF!,TRUE,),IF(EE$5&lt;=#REF!,TRUE,))=TRUE,"-","")</f>
        <v>#REF!</v>
      </c>
      <c r="EF71" s="55" t="e">
        <f>IF(AND(IF(EF$5&gt;=#REF!,TRUE,),IF(EF$5&lt;=#REF!,TRUE,))=TRUE,"-","")</f>
        <v>#REF!</v>
      </c>
      <c r="EG71" s="55" t="e">
        <f>IF(AND(IF(EG$5&gt;=#REF!,TRUE,),IF(EG$5&lt;=#REF!,TRUE,))=TRUE,"-","")</f>
        <v>#REF!</v>
      </c>
      <c r="EH71" s="55" t="e">
        <f>IF(AND(IF(EH$5&gt;=#REF!,TRUE,),IF(EH$5&lt;=#REF!,TRUE,))=TRUE,"-","")</f>
        <v>#REF!</v>
      </c>
      <c r="EI71" s="55" t="e">
        <f>IF(AND(IF(EI$5&gt;=#REF!,TRUE,),IF(EI$5&lt;=#REF!,TRUE,))=TRUE,"-","")</f>
        <v>#REF!</v>
      </c>
      <c r="EJ71" s="55" t="e">
        <f>IF(AND(IF(EJ$5&gt;=#REF!,TRUE,),IF(EJ$5&lt;=#REF!,TRUE,))=TRUE,"-","")</f>
        <v>#REF!</v>
      </c>
      <c r="EK71" s="55" t="e">
        <f>IF(AND(IF(EK$5&gt;=#REF!,TRUE,),IF(EK$5&lt;=#REF!,TRUE,))=TRUE,"-","")</f>
        <v>#REF!</v>
      </c>
      <c r="EL71" s="55" t="e">
        <f>IF(AND(IF(EL$5&gt;=#REF!,TRUE,),IF(EL$5&lt;=#REF!,TRUE,))=TRUE,"-","")</f>
        <v>#REF!</v>
      </c>
      <c r="EM71" s="55" t="e">
        <f>IF(AND(IF(EM$5&gt;=#REF!,TRUE,),IF(EM$5&lt;=#REF!,TRUE,))=TRUE,"-","")</f>
        <v>#REF!</v>
      </c>
      <c r="EN71" s="55" t="e">
        <f>IF(AND(IF(EN$5&gt;=#REF!,TRUE,),IF(EN$5&lt;=#REF!,TRUE,))=TRUE,"-","")</f>
        <v>#REF!</v>
      </c>
      <c r="EO71" s="55" t="e">
        <f>IF(AND(IF(EO$5&gt;=#REF!,TRUE,),IF(EO$5&lt;=#REF!,TRUE,))=TRUE,"-","")</f>
        <v>#REF!</v>
      </c>
      <c r="EP71" s="55" t="e">
        <f>IF(AND(IF(EP$5&gt;=#REF!,TRUE,),IF(EP$5&lt;=#REF!,TRUE,))=TRUE,"-","")</f>
        <v>#REF!</v>
      </c>
      <c r="EQ71" s="55" t="e">
        <f>IF(AND(IF(EQ$5&gt;=#REF!,TRUE,),IF(EQ$5&lt;=#REF!,TRUE,))=TRUE,"-","")</f>
        <v>#REF!</v>
      </c>
      <c r="ER71" s="55" t="e">
        <f>IF(AND(IF(ER$5&gt;=#REF!,TRUE,),IF(ER$5&lt;=#REF!,TRUE,))=TRUE,"-","")</f>
        <v>#REF!</v>
      </c>
      <c r="ES71" s="55" t="e">
        <f>IF(AND(IF(ES$5&gt;=#REF!,TRUE,),IF(ES$5&lt;=#REF!,TRUE,))=TRUE,"-","")</f>
        <v>#REF!</v>
      </c>
      <c r="ET71" s="55" t="e">
        <f>IF(AND(IF(ET$5&gt;=#REF!,TRUE,),IF(ET$5&lt;=#REF!,TRUE,))=TRUE,"-","")</f>
        <v>#REF!</v>
      </c>
      <c r="EU71" s="55" t="e">
        <f>IF(AND(IF(EU$5&gt;=#REF!,TRUE,),IF(EU$5&lt;=#REF!,TRUE,))=TRUE,"-","")</f>
        <v>#REF!</v>
      </c>
      <c r="EV71" s="55" t="e">
        <f>IF(AND(IF(EV$5&gt;=#REF!,TRUE,),IF(EV$5&lt;=#REF!,TRUE,))=TRUE,"-","")</f>
        <v>#REF!</v>
      </c>
      <c r="EW71" s="55" t="e">
        <f>IF(AND(IF(EW$5&gt;=#REF!,TRUE,),IF(EW$5&lt;=#REF!,TRUE,))=TRUE,"-","")</f>
        <v>#REF!</v>
      </c>
      <c r="EX71" s="55" t="e">
        <f>IF(AND(IF(EX$5&gt;=#REF!,TRUE,),IF(EX$5&lt;=#REF!,TRUE,))=TRUE,"-","")</f>
        <v>#REF!</v>
      </c>
      <c r="EY71" s="55" t="e">
        <f>IF(AND(IF(EY$5&gt;=#REF!,TRUE,),IF(EY$5&lt;=#REF!,TRUE,))=TRUE,"-","")</f>
        <v>#REF!</v>
      </c>
      <c r="EZ71" s="55" t="e">
        <f>IF(AND(IF(EZ$5&gt;=#REF!,TRUE,),IF(EZ$5&lt;=#REF!,TRUE,))=TRUE,"-","")</f>
        <v>#REF!</v>
      </c>
      <c r="FA71" s="55" t="e">
        <f>IF(AND(IF(FA$5&gt;=#REF!,TRUE,),IF(FA$5&lt;=#REF!,TRUE,))=TRUE,"-","")</f>
        <v>#REF!</v>
      </c>
      <c r="FB71" s="55" t="e">
        <f>IF(AND(IF(FB$5&gt;=#REF!,TRUE,),IF(FB$5&lt;=#REF!,TRUE,))=TRUE,"-","")</f>
        <v>#REF!</v>
      </c>
      <c r="FC71" s="55" t="e">
        <f>IF(AND(IF(FC$5&gt;=#REF!,TRUE,),IF(FC$5&lt;=#REF!,TRUE,))=TRUE,"-","")</f>
        <v>#REF!</v>
      </c>
      <c r="FD71" s="55" t="e">
        <f>IF(AND(IF(FD$5&gt;=#REF!,TRUE,),IF(FD$5&lt;=#REF!,TRUE,))=TRUE,"-","")</f>
        <v>#REF!</v>
      </c>
      <c r="FE71" s="55" t="e">
        <f>IF(AND(IF(FE$5&gt;=#REF!,TRUE,),IF(FE$5&lt;=#REF!,TRUE,))=TRUE,"-","")</f>
        <v>#REF!</v>
      </c>
      <c r="FF71" s="55" t="e">
        <f>IF(AND(IF(FF$5&gt;=#REF!,TRUE,),IF(FF$5&lt;=#REF!,TRUE,))=TRUE,"-","")</f>
        <v>#REF!</v>
      </c>
      <c r="FG71" s="55" t="e">
        <f>IF(AND(IF(FG$5&gt;=#REF!,TRUE,),IF(FG$5&lt;=#REF!,TRUE,))=TRUE,"-","")</f>
        <v>#REF!</v>
      </c>
      <c r="FH71" s="55" t="e">
        <f>IF(AND(IF(FH$5&gt;=#REF!,TRUE,),IF(FH$5&lt;=#REF!,TRUE,))=TRUE,"-","")</f>
        <v>#REF!</v>
      </c>
      <c r="FI71" s="55" t="e">
        <f>IF(AND(IF(FI$5&gt;=#REF!,TRUE,),IF(FI$5&lt;=#REF!,TRUE,))=TRUE,"-","")</f>
        <v>#REF!</v>
      </c>
      <c r="FJ71" s="55" t="e">
        <f>IF(AND(IF(FJ$5&gt;=#REF!,TRUE,),IF(FJ$5&lt;=#REF!,TRUE,))=TRUE,"-","")</f>
        <v>#REF!</v>
      </c>
      <c r="FK71" s="55" t="e">
        <f>IF(AND(IF(FK$5&gt;=#REF!,TRUE,),IF(FK$5&lt;=#REF!,TRUE,))=TRUE,"-","")</f>
        <v>#REF!</v>
      </c>
      <c r="FL71" s="55" t="e">
        <f>IF(AND(IF(FL$5&gt;=#REF!,TRUE,),IF(FL$5&lt;=#REF!,TRUE,))=TRUE,"-","")</f>
        <v>#REF!</v>
      </c>
      <c r="FM71" s="55" t="e">
        <f>IF(AND(IF(FM$5&gt;=#REF!,TRUE,),IF(FM$5&lt;=#REF!,TRUE,))=TRUE,"-","")</f>
        <v>#REF!</v>
      </c>
      <c r="FN71" s="55" t="e">
        <f>IF(AND(IF(FN$5&gt;=#REF!,TRUE,),IF(FN$5&lt;=#REF!,TRUE,))=TRUE,"-","")</f>
        <v>#REF!</v>
      </c>
      <c r="FO71" s="55" t="e">
        <f>IF(AND(IF(FO$5&gt;=#REF!,TRUE,),IF(FO$5&lt;=#REF!,TRUE,))=TRUE,"-","")</f>
        <v>#REF!</v>
      </c>
      <c r="FP71" s="55" t="e">
        <f>IF(AND(IF(FP$5&gt;=#REF!,TRUE,),IF(FP$5&lt;=#REF!,TRUE,))=TRUE,"-","")</f>
        <v>#REF!</v>
      </c>
      <c r="FQ71" s="55" t="e">
        <f>IF(AND(IF(FQ$5&gt;=#REF!,TRUE,),IF(FQ$5&lt;=#REF!,TRUE,))=TRUE,"-","")</f>
        <v>#REF!</v>
      </c>
      <c r="FR71" s="55" t="e">
        <f>IF(AND(IF(FR$5&gt;=#REF!,TRUE,),IF(FR$5&lt;=#REF!,TRUE,))=TRUE,"-","")</f>
        <v>#REF!</v>
      </c>
      <c r="FS71" s="55" t="e">
        <f>IF(AND(IF(FS$5&gt;=#REF!,TRUE,),IF(FS$5&lt;=#REF!,TRUE,))=TRUE,"-","")</f>
        <v>#REF!</v>
      </c>
      <c r="FT71" s="55" t="e">
        <f>IF(AND(IF(FT$5&gt;=#REF!,TRUE,),IF(FT$5&lt;=#REF!,TRUE,))=TRUE,"-","")</f>
        <v>#REF!</v>
      </c>
      <c r="FU71" s="55" t="e">
        <f>IF(AND(IF(FU$5&gt;=#REF!,TRUE,),IF(FU$5&lt;=#REF!,TRUE,))=TRUE,"-","")</f>
        <v>#REF!</v>
      </c>
      <c r="FV71" s="55" t="e">
        <f>IF(AND(IF(FV$5&gt;=#REF!,TRUE,),IF(FV$5&lt;=#REF!,TRUE,))=TRUE,"-","")</f>
        <v>#REF!</v>
      </c>
      <c r="FW71" s="55" t="e">
        <f>IF(AND(IF(FW$5&gt;=#REF!,TRUE,),IF(FW$5&lt;=#REF!,TRUE,))=TRUE,"-","")</f>
        <v>#REF!</v>
      </c>
      <c r="FX71" s="55" t="e">
        <f>IF(AND(IF(FX$5&gt;=#REF!,TRUE,),IF(FX$5&lt;=#REF!,TRUE,))=TRUE,"-","")</f>
        <v>#REF!</v>
      </c>
      <c r="FY71" s="55" t="e">
        <f>IF(AND(IF(FY$5&gt;=#REF!,TRUE,),IF(FY$5&lt;=#REF!,TRUE,))=TRUE,"-","")</f>
        <v>#REF!</v>
      </c>
      <c r="FZ71" s="55" t="e">
        <f>IF(AND(IF(FZ$5&gt;=#REF!,TRUE,),IF(FZ$5&lt;=#REF!,TRUE,))=TRUE,"-","")</f>
        <v>#REF!</v>
      </c>
      <c r="GA71" s="55" t="e">
        <f>IF(AND(IF(GA$5&gt;=#REF!,TRUE,),IF(GA$5&lt;=#REF!,TRUE,))=TRUE,"-","")</f>
        <v>#REF!</v>
      </c>
      <c r="GB71" s="55" t="e">
        <f>IF(AND(IF(GB$5&gt;=#REF!,TRUE,),IF(GB$5&lt;=#REF!,TRUE,))=TRUE,"-","")</f>
        <v>#REF!</v>
      </c>
      <c r="GC71" s="55" t="e">
        <f>IF(AND(IF(GC$5&gt;=#REF!,TRUE,),IF(GC$5&lt;=#REF!,TRUE,))=TRUE,"-","")</f>
        <v>#REF!</v>
      </c>
      <c r="GD71" s="55" t="e">
        <f>IF(AND(IF(GD$5&gt;=#REF!,TRUE,),IF(GD$5&lt;=#REF!,TRUE,))=TRUE,"-","")</f>
        <v>#REF!</v>
      </c>
      <c r="GE71" s="55" t="e">
        <f>IF(AND(IF(GE$5&gt;=#REF!,TRUE,),IF(GE$5&lt;=#REF!,TRUE,))=TRUE,"-","")</f>
        <v>#REF!</v>
      </c>
      <c r="GF71" s="55" t="e">
        <f>IF(AND(IF(GF$5&gt;=#REF!,TRUE,),IF(GF$5&lt;=#REF!,TRUE,))=TRUE,"-","")</f>
        <v>#REF!</v>
      </c>
      <c r="GG71" s="55" t="e">
        <f>IF(AND(IF(GG$5&gt;=#REF!,TRUE,),IF(GG$5&lt;=#REF!,TRUE,))=TRUE,"-","")</f>
        <v>#REF!</v>
      </c>
      <c r="GH71" s="55" t="e">
        <f>IF(AND(IF(GH$5&gt;=#REF!,TRUE,),IF(GH$5&lt;=#REF!,TRUE,))=TRUE,"-","")</f>
        <v>#REF!</v>
      </c>
      <c r="GI71" s="55" t="e">
        <f>IF(AND(IF(GI$5&gt;=#REF!,TRUE,),IF(GI$5&lt;=#REF!,TRUE,))=TRUE,"-","")</f>
        <v>#REF!</v>
      </c>
      <c r="GJ71" s="55" t="e">
        <f>IF(AND(IF(GJ$5&gt;=#REF!,TRUE,),IF(GJ$5&lt;=#REF!,TRUE,))=TRUE,"-","")</f>
        <v>#REF!</v>
      </c>
      <c r="GK71" s="55" t="e">
        <f>IF(AND(IF(GK$5&gt;=#REF!,TRUE,),IF(GK$5&lt;=#REF!,TRUE,))=TRUE,"-","")</f>
        <v>#REF!</v>
      </c>
      <c r="GL71" s="55" t="e">
        <f>IF(AND(IF(GL$5&gt;=#REF!,TRUE,),IF(GL$5&lt;=#REF!,TRUE,))=TRUE,"-","")</f>
        <v>#REF!</v>
      </c>
      <c r="GM71" s="55" t="e">
        <f>IF(AND(IF(GM$5&gt;=#REF!,TRUE,),IF(GM$5&lt;=#REF!,TRUE,))=TRUE,"-","")</f>
        <v>#REF!</v>
      </c>
      <c r="GN71" s="55" t="e">
        <f>IF(AND(IF(GN$5&gt;=#REF!,TRUE,),IF(GN$5&lt;=#REF!,TRUE,))=TRUE,"-","")</f>
        <v>#REF!</v>
      </c>
      <c r="GO71" s="55" t="e">
        <f>IF(AND(IF(GO$5&gt;=#REF!,TRUE,),IF(GO$5&lt;=#REF!,TRUE,))=TRUE,"-","")</f>
        <v>#REF!</v>
      </c>
      <c r="GP71" s="55" t="e">
        <f>IF(AND(IF(GP$5&gt;=#REF!,TRUE,),IF(GP$5&lt;=#REF!,TRUE,))=TRUE,"-","")</f>
        <v>#REF!</v>
      </c>
      <c r="GQ71" s="55" t="e">
        <f>IF(AND(IF(GQ$5&gt;=#REF!,TRUE,),IF(GQ$5&lt;=#REF!,TRUE,))=TRUE,"-","")</f>
        <v>#REF!</v>
      </c>
      <c r="GR71" s="55" t="e">
        <f>IF(AND(IF(GR$5&gt;=#REF!,TRUE,),IF(GR$5&lt;=#REF!,TRUE,))=TRUE,"-","")</f>
        <v>#REF!</v>
      </c>
      <c r="GS71" s="55" t="e">
        <f>IF(AND(IF(GS$5&gt;=#REF!,TRUE,),IF(GS$5&lt;=#REF!,TRUE,))=TRUE,"-","")</f>
        <v>#REF!</v>
      </c>
      <c r="GT71" s="55" t="e">
        <f>IF(AND(IF(GT$5&gt;=#REF!,TRUE,),IF(GT$5&lt;=#REF!,TRUE,))=TRUE,"-","")</f>
        <v>#REF!</v>
      </c>
      <c r="GU71" s="55" t="e">
        <f>IF(AND(IF(GU$5&gt;=#REF!,TRUE,),IF(GU$5&lt;=#REF!,TRUE,))=TRUE,"-","")</f>
        <v>#REF!</v>
      </c>
      <c r="GV71" s="55" t="e">
        <f>IF(AND(IF(GV$5&gt;=#REF!,TRUE,),IF(GV$5&lt;=#REF!,TRUE,))=TRUE,"-","")</f>
        <v>#REF!</v>
      </c>
      <c r="GW71" s="55" t="e">
        <f>IF(AND(IF(GW$5&gt;=#REF!,TRUE,),IF(GW$5&lt;=#REF!,TRUE,))=TRUE,"-","")</f>
        <v>#REF!</v>
      </c>
      <c r="GX71" s="55" t="e">
        <f>IF(AND(IF(GX$5&gt;=#REF!,TRUE,),IF(GX$5&lt;=#REF!,TRUE,))=TRUE,"-","")</f>
        <v>#REF!</v>
      </c>
      <c r="GY71" s="55" t="e">
        <f>IF(AND(IF(GY$5&gt;=#REF!,TRUE,),IF(GY$5&lt;=#REF!,TRUE,))=TRUE,"-","")</f>
        <v>#REF!</v>
      </c>
      <c r="GZ71" s="55" t="e">
        <f>IF(AND(IF(GZ$5&gt;=#REF!,TRUE,),IF(GZ$5&lt;=#REF!,TRUE,))=TRUE,"-","")</f>
        <v>#REF!</v>
      </c>
      <c r="HA71" s="55" t="e">
        <f>IF(AND(IF(HA$5&gt;=#REF!,TRUE,),IF(HA$5&lt;=#REF!,TRUE,))=TRUE,"-","")</f>
        <v>#REF!</v>
      </c>
      <c r="HB71" s="55" t="e">
        <f>IF(AND(IF(HB$5&gt;=#REF!,TRUE,),IF(HB$5&lt;=#REF!,TRUE,))=TRUE,"-","")</f>
        <v>#REF!</v>
      </c>
      <c r="HC71" s="55" t="e">
        <f>IF(AND(IF(HC$5&gt;=#REF!,TRUE,),IF(HC$5&lt;=#REF!,TRUE,))=TRUE,"-","")</f>
        <v>#REF!</v>
      </c>
      <c r="HD71" s="55" t="e">
        <f>IF(AND(IF(HD$5&gt;=#REF!,TRUE,),IF(HD$5&lt;=#REF!,TRUE,))=TRUE,"-","")</f>
        <v>#REF!</v>
      </c>
      <c r="HE71" s="55" t="e">
        <f>IF(AND(IF(HE$5&gt;=#REF!,TRUE,),IF(HE$5&lt;=#REF!,TRUE,))=TRUE,"-","")</f>
        <v>#REF!</v>
      </c>
      <c r="HF71" s="55" t="e">
        <f>IF(AND(IF(HF$5&gt;=#REF!,TRUE,),IF(HF$5&lt;=#REF!,TRUE,))=TRUE,"-","")</f>
        <v>#REF!</v>
      </c>
      <c r="HG71" s="55" t="e">
        <f>IF(AND(IF(HG$5&gt;=#REF!,TRUE,),IF(HG$5&lt;=#REF!,TRUE,))=TRUE,"-","")</f>
        <v>#REF!</v>
      </c>
      <c r="HH71" s="55" t="e">
        <f>IF(AND(IF(HH$5&gt;=#REF!,TRUE,),IF(HH$5&lt;=#REF!,TRUE,))=TRUE,"-","")</f>
        <v>#REF!</v>
      </c>
      <c r="HI71" s="55" t="e">
        <f>IF(AND(IF(HI$5&gt;=#REF!,TRUE,),IF(HI$5&lt;=#REF!,TRUE,))=TRUE,"-","")</f>
        <v>#REF!</v>
      </c>
      <c r="HJ71" s="55" t="e">
        <f>IF(AND(IF(HJ$5&gt;=#REF!,TRUE,),IF(HJ$5&lt;=#REF!,TRUE,))=TRUE,"-","")</f>
        <v>#REF!</v>
      </c>
      <c r="HK71" s="55" t="e">
        <f>IF(AND(IF(HK$5&gt;=#REF!,TRUE,),IF(HK$5&lt;=#REF!,TRUE,))=TRUE,"-","")</f>
        <v>#REF!</v>
      </c>
      <c r="HL71" s="55" t="e">
        <f>IF(AND(IF(HL$5&gt;=#REF!,TRUE,),IF(HL$5&lt;=#REF!,TRUE,))=TRUE,"-","")</f>
        <v>#REF!</v>
      </c>
      <c r="HM71" s="55" t="e">
        <f>IF(AND(IF(HM$5&gt;=#REF!,TRUE,),IF(HM$5&lt;=#REF!,TRUE,))=TRUE,"-","")</f>
        <v>#REF!</v>
      </c>
      <c r="HN71" s="55" t="e">
        <f>IF(AND(IF(HN$5&gt;=#REF!,TRUE,),IF(HN$5&lt;=#REF!,TRUE,))=TRUE,"-","")</f>
        <v>#REF!</v>
      </c>
      <c r="HO71" s="55" t="str">
        <f t="shared" si="196"/>
        <v/>
      </c>
      <c r="HP71" s="55" t="str">
        <f t="shared" si="196"/>
        <v/>
      </c>
      <c r="HQ71" s="55" t="str">
        <f t="shared" si="196"/>
        <v/>
      </c>
      <c r="HR71" s="55" t="str">
        <f t="shared" si="196"/>
        <v/>
      </c>
      <c r="HS71" s="55" t="str">
        <f t="shared" si="196"/>
        <v/>
      </c>
      <c r="HT71" s="55" t="str">
        <f t="shared" si="196"/>
        <v/>
      </c>
      <c r="HU71" s="55" t="str">
        <f t="shared" si="196"/>
        <v/>
      </c>
      <c r="HV71" s="55" t="str">
        <f t="shared" si="196"/>
        <v/>
      </c>
      <c r="HW71" s="55" t="str">
        <f t="shared" si="196"/>
        <v/>
      </c>
      <c r="HX71" s="55" t="str">
        <f t="shared" si="196"/>
        <v/>
      </c>
      <c r="HY71" s="55" t="str">
        <f t="shared" si="196"/>
        <v/>
      </c>
      <c r="HZ71" s="55" t="str">
        <f t="shared" si="196"/>
        <v/>
      </c>
      <c r="IA71" s="55" t="str">
        <f t="shared" si="196"/>
        <v/>
      </c>
      <c r="IB71" s="55" t="str">
        <f t="shared" si="196"/>
        <v/>
      </c>
      <c r="IC71" s="55" t="str">
        <f t="shared" si="196"/>
        <v/>
      </c>
      <c r="ID71" s="55" t="str">
        <f t="shared" si="196"/>
        <v/>
      </c>
      <c r="IE71" s="55" t="str">
        <f t="shared" si="197"/>
        <v/>
      </c>
      <c r="IF71" s="55" t="str">
        <f t="shared" si="197"/>
        <v/>
      </c>
      <c r="IG71" s="55" t="str">
        <f t="shared" si="197"/>
        <v/>
      </c>
      <c r="IH71" s="55" t="str">
        <f t="shared" si="197"/>
        <v/>
      </c>
      <c r="II71" s="55" t="str">
        <f t="shared" si="197"/>
        <v/>
      </c>
      <c r="IJ71" s="55" t="str">
        <f t="shared" si="197"/>
        <v/>
      </c>
      <c r="IK71" s="55" t="str">
        <f t="shared" si="197"/>
        <v/>
      </c>
      <c r="IL71" s="55" t="str">
        <f t="shared" si="197"/>
        <v/>
      </c>
      <c r="IM71" s="55" t="str">
        <f t="shared" si="197"/>
        <v/>
      </c>
      <c r="IN71" s="55" t="str">
        <f t="shared" si="197"/>
        <v/>
      </c>
      <c r="IO71" s="55" t="str">
        <f t="shared" si="197"/>
        <v/>
      </c>
      <c r="IP71" s="55" t="str">
        <f t="shared" si="197"/>
        <v/>
      </c>
      <c r="IQ71" s="55" t="str">
        <f t="shared" si="197"/>
        <v/>
      </c>
      <c r="IR71" s="55" t="str">
        <f t="shared" si="197"/>
        <v/>
      </c>
      <c r="IS71" s="55" t="str">
        <f t="shared" si="197"/>
        <v/>
      </c>
      <c r="IT71" s="55" t="str">
        <f t="shared" si="197"/>
        <v/>
      </c>
      <c r="IU71" s="55" t="str">
        <f t="shared" si="198"/>
        <v/>
      </c>
      <c r="IV71" s="55" t="str">
        <f t="shared" si="198"/>
        <v/>
      </c>
      <c r="IW71" s="55" t="str">
        <f t="shared" si="198"/>
        <v/>
      </c>
      <c r="IX71" s="55" t="str">
        <f t="shared" si="198"/>
        <v/>
      </c>
      <c r="IY71" s="55" t="str">
        <f t="shared" si="198"/>
        <v/>
      </c>
      <c r="IZ71" s="55" t="str">
        <f t="shared" si="198"/>
        <v/>
      </c>
      <c r="JA71" s="55" t="str">
        <f t="shared" si="198"/>
        <v/>
      </c>
      <c r="JB71" s="55" t="str">
        <f t="shared" si="198"/>
        <v/>
      </c>
      <c r="JC71" s="55" t="str">
        <f t="shared" si="198"/>
        <v/>
      </c>
      <c r="JD71" s="55" t="str">
        <f t="shared" si="198"/>
        <v/>
      </c>
      <c r="JE71" s="55" t="str">
        <f t="shared" si="198"/>
        <v/>
      </c>
      <c r="JF71" s="55" t="str">
        <f t="shared" si="198"/>
        <v/>
      </c>
      <c r="JG71" s="55" t="str">
        <f t="shared" si="198"/>
        <v/>
      </c>
      <c r="JH71" s="55" t="str">
        <f t="shared" si="198"/>
        <v/>
      </c>
      <c r="JI71" s="55" t="str">
        <f t="shared" si="198"/>
        <v/>
      </c>
      <c r="JJ71" s="55" t="str">
        <f t="shared" si="198"/>
        <v/>
      </c>
      <c r="JK71" s="55" t="str">
        <f t="shared" si="199"/>
        <v/>
      </c>
      <c r="JL71" s="55" t="str">
        <f t="shared" si="199"/>
        <v/>
      </c>
      <c r="JM71" s="55" t="str">
        <f t="shared" si="199"/>
        <v/>
      </c>
      <c r="JN71" s="55" t="str">
        <f t="shared" si="199"/>
        <v/>
      </c>
      <c r="JO71" s="55" t="str">
        <f t="shared" si="199"/>
        <v/>
      </c>
      <c r="JP71" s="55" t="str">
        <f t="shared" si="199"/>
        <v/>
      </c>
      <c r="JQ71" s="55" t="str">
        <f t="shared" si="199"/>
        <v/>
      </c>
      <c r="JR71" s="55" t="str">
        <f t="shared" si="199"/>
        <v/>
      </c>
      <c r="JS71" s="55" t="str">
        <f t="shared" si="199"/>
        <v/>
      </c>
      <c r="JT71" s="55" t="str">
        <f t="shared" si="199"/>
        <v/>
      </c>
      <c r="JU71" s="55" t="str">
        <f t="shared" si="199"/>
        <v/>
      </c>
      <c r="JV71" s="55" t="str">
        <f t="shared" si="199"/>
        <v>-</v>
      </c>
      <c r="JW71" s="55" t="str">
        <f t="shared" si="199"/>
        <v>-</v>
      </c>
      <c r="JX71" s="55" t="str">
        <f t="shared" si="199"/>
        <v>-</v>
      </c>
      <c r="JY71" s="55" t="str">
        <f t="shared" si="199"/>
        <v/>
      </c>
      <c r="JZ71" s="55" t="str">
        <f t="shared" si="199"/>
        <v/>
      </c>
      <c r="KA71" s="55" t="str">
        <f t="shared" si="200"/>
        <v/>
      </c>
      <c r="KB71" s="55" t="str">
        <f t="shared" si="200"/>
        <v/>
      </c>
      <c r="KC71" s="55" t="str">
        <f t="shared" si="200"/>
        <v/>
      </c>
      <c r="KD71" s="55" t="str">
        <f t="shared" si="200"/>
        <v/>
      </c>
      <c r="KE71" s="55" t="str">
        <f t="shared" si="200"/>
        <v/>
      </c>
      <c r="KF71" s="55" t="str">
        <f t="shared" si="200"/>
        <v/>
      </c>
      <c r="KG71" s="55" t="str">
        <f t="shared" si="200"/>
        <v/>
      </c>
      <c r="KH71" s="55" t="str">
        <f t="shared" si="200"/>
        <v/>
      </c>
      <c r="KI71" s="55" t="str">
        <f t="shared" si="200"/>
        <v/>
      </c>
      <c r="KJ71" s="55" t="str">
        <f t="shared" si="200"/>
        <v/>
      </c>
      <c r="KK71" s="55" t="str">
        <f t="shared" si="200"/>
        <v/>
      </c>
      <c r="KL71" s="55" t="str">
        <f t="shared" si="200"/>
        <v/>
      </c>
      <c r="KM71" s="55" t="str">
        <f t="shared" si="200"/>
        <v/>
      </c>
      <c r="KN71" s="55" t="str">
        <f t="shared" si="200"/>
        <v/>
      </c>
      <c r="KO71" s="55" t="str">
        <f t="shared" si="200"/>
        <v/>
      </c>
      <c r="KP71" s="55" t="str">
        <f t="shared" si="200"/>
        <v/>
      </c>
      <c r="KQ71" s="55" t="str">
        <f t="shared" si="201"/>
        <v/>
      </c>
      <c r="KR71" s="55" t="str">
        <f t="shared" si="201"/>
        <v/>
      </c>
      <c r="KS71" s="55" t="str">
        <f t="shared" si="201"/>
        <v/>
      </c>
      <c r="KT71" s="55" t="str">
        <f t="shared" si="201"/>
        <v/>
      </c>
      <c r="KU71" s="55" t="str">
        <f t="shared" si="201"/>
        <v/>
      </c>
      <c r="KV71" s="55" t="str">
        <f t="shared" si="201"/>
        <v/>
      </c>
      <c r="KW71" s="55" t="str">
        <f t="shared" si="201"/>
        <v/>
      </c>
      <c r="KX71" s="55" t="str">
        <f t="shared" si="201"/>
        <v/>
      </c>
      <c r="KY71" s="55" t="str">
        <f t="shared" si="201"/>
        <v/>
      </c>
      <c r="KZ71" s="55" t="str">
        <f t="shared" si="201"/>
        <v/>
      </c>
      <c r="LA71" s="55" t="str">
        <f t="shared" si="201"/>
        <v/>
      </c>
      <c r="LB71" s="55" t="str">
        <f t="shared" si="201"/>
        <v/>
      </c>
      <c r="LC71" s="55" t="str">
        <f t="shared" si="201"/>
        <v/>
      </c>
      <c r="LD71" s="55" t="str">
        <f t="shared" si="201"/>
        <v/>
      </c>
      <c r="LE71" s="55" t="str">
        <f t="shared" si="201"/>
        <v/>
      </c>
      <c r="LF71" s="55" t="str">
        <f t="shared" si="201"/>
        <v/>
      </c>
      <c r="LG71" s="55" t="str">
        <f t="shared" si="202"/>
        <v/>
      </c>
      <c r="LH71" s="55" t="str">
        <f t="shared" si="202"/>
        <v/>
      </c>
      <c r="LI71" s="55" t="str">
        <f t="shared" si="202"/>
        <v/>
      </c>
      <c r="LJ71" s="55" t="str">
        <f t="shared" si="202"/>
        <v/>
      </c>
      <c r="LK71" s="55" t="str">
        <f t="shared" si="202"/>
        <v/>
      </c>
      <c r="LL71" s="55" t="str">
        <f t="shared" si="202"/>
        <v/>
      </c>
      <c r="LM71" s="55" t="str">
        <f t="shared" si="202"/>
        <v/>
      </c>
      <c r="LN71" s="55" t="str">
        <f t="shared" si="202"/>
        <v/>
      </c>
      <c r="LO71" s="55" t="str">
        <f t="shared" si="202"/>
        <v/>
      </c>
      <c r="LP71" s="55" t="str">
        <f t="shared" si="202"/>
        <v/>
      </c>
      <c r="LQ71" s="55" t="str">
        <f t="shared" si="202"/>
        <v/>
      </c>
      <c r="LR71" s="55" t="str">
        <f t="shared" si="202"/>
        <v/>
      </c>
      <c r="LS71" s="55" t="str">
        <f t="shared" si="202"/>
        <v/>
      </c>
      <c r="LT71" s="55" t="str">
        <f t="shared" si="202"/>
        <v/>
      </c>
      <c r="LU71" s="55" t="str">
        <f t="shared" si="202"/>
        <v/>
      </c>
      <c r="LV71" s="55" t="str">
        <f t="shared" si="202"/>
        <v/>
      </c>
      <c r="LW71" s="55" t="str">
        <f t="shared" si="203"/>
        <v/>
      </c>
      <c r="LX71" s="55" t="str">
        <f t="shared" si="203"/>
        <v/>
      </c>
      <c r="LY71" s="55" t="str">
        <f t="shared" si="203"/>
        <v/>
      </c>
      <c r="LZ71" s="55" t="str">
        <f t="shared" si="203"/>
        <v/>
      </c>
      <c r="MA71" s="55" t="str">
        <f t="shared" si="203"/>
        <v/>
      </c>
      <c r="MB71" s="55" t="str">
        <f t="shared" si="203"/>
        <v/>
      </c>
      <c r="MC71" s="55" t="str">
        <f t="shared" si="203"/>
        <v/>
      </c>
      <c r="MD71" s="55" t="str">
        <f t="shared" si="203"/>
        <v/>
      </c>
      <c r="ME71" s="55" t="str">
        <f t="shared" si="203"/>
        <v/>
      </c>
      <c r="MF71" s="55" t="str">
        <f t="shared" si="203"/>
        <v/>
      </c>
      <c r="MG71" s="55" t="str">
        <f t="shared" si="203"/>
        <v/>
      </c>
      <c r="MH71" s="55" t="str">
        <f t="shared" si="203"/>
        <v/>
      </c>
      <c r="MI71" s="55" t="str">
        <f t="shared" si="203"/>
        <v/>
      </c>
      <c r="MJ71" s="55" t="str">
        <f t="shared" si="203"/>
        <v/>
      </c>
      <c r="MK71" s="55" t="str">
        <f t="shared" si="203"/>
        <v/>
      </c>
      <c r="ML71" s="55" t="str">
        <f t="shared" si="203"/>
        <v/>
      </c>
      <c r="MM71" s="55" t="str">
        <f t="shared" si="204"/>
        <v/>
      </c>
      <c r="MN71" s="55" t="str">
        <f t="shared" si="204"/>
        <v/>
      </c>
      <c r="MO71" s="55" t="str">
        <f t="shared" si="204"/>
        <v/>
      </c>
      <c r="MP71" s="55" t="str">
        <f t="shared" si="204"/>
        <v/>
      </c>
      <c r="MQ71" s="55" t="str">
        <f t="shared" si="204"/>
        <v/>
      </c>
      <c r="MR71" s="55" t="str">
        <f t="shared" si="204"/>
        <v/>
      </c>
      <c r="MS71" s="55" t="str">
        <f t="shared" si="204"/>
        <v/>
      </c>
      <c r="MT71" s="55" t="str">
        <f t="shared" si="204"/>
        <v/>
      </c>
      <c r="MU71" s="55" t="str">
        <f t="shared" si="204"/>
        <v/>
      </c>
      <c r="MV71" s="55" t="str">
        <f t="shared" si="204"/>
        <v/>
      </c>
      <c r="MW71" s="55" t="str">
        <f t="shared" si="205"/>
        <v/>
      </c>
      <c r="MX71" s="55" t="str">
        <f t="shared" si="205"/>
        <v/>
      </c>
      <c r="MY71" s="55" t="str">
        <f t="shared" si="205"/>
        <v/>
      </c>
      <c r="MZ71" s="55" t="str">
        <f t="shared" si="205"/>
        <v/>
      </c>
      <c r="NA71" s="55" t="str">
        <f t="shared" si="205"/>
        <v/>
      </c>
      <c r="NB71" s="55" t="str">
        <f t="shared" si="205"/>
        <v/>
      </c>
      <c r="NC71" s="55" t="str">
        <f t="shared" si="205"/>
        <v/>
      </c>
      <c r="ND71" s="55" t="str">
        <f t="shared" si="205"/>
        <v/>
      </c>
      <c r="NE71" s="55" t="str">
        <f t="shared" si="205"/>
        <v/>
      </c>
      <c r="NF71" s="55" t="str">
        <f t="shared" si="205"/>
        <v/>
      </c>
      <c r="NG71" s="55" t="str">
        <f t="shared" si="205"/>
        <v/>
      </c>
      <c r="NH71" s="55" t="str">
        <f t="shared" si="205"/>
        <v/>
      </c>
      <c r="NI71" s="55" t="str">
        <f t="shared" si="205"/>
        <v/>
      </c>
      <c r="NJ71" s="55" t="str">
        <f t="shared" si="205"/>
        <v/>
      </c>
      <c r="NK71" s="55" t="str">
        <f t="shared" si="205"/>
        <v/>
      </c>
      <c r="NL71" s="55" t="str">
        <f t="shared" si="121"/>
        <v/>
      </c>
    </row>
    <row r="72" spans="1:376" ht="22.5">
      <c r="A72" s="91" t="s">
        <v>103</v>
      </c>
      <c r="B72" s="92"/>
      <c r="C72" s="92"/>
      <c r="D72" s="92"/>
      <c r="E72" s="92"/>
      <c r="F72" s="93"/>
      <c r="G72" s="42" t="s">
        <v>68</v>
      </c>
      <c r="H72" s="43">
        <f>IF(J72="","",NETWORKDAYS(I72,J72,例假日!$C$5:$C$29)+SUMPRODUCT(((I72&lt;例假日!$G$5:'例假日'!$G$29)*(J72&gt;例假日!$G$5:'例假日'!$G$29))))</f>
        <v>3</v>
      </c>
      <c r="I72" s="44">
        <v>41914</v>
      </c>
      <c r="J72" s="44">
        <v>41918</v>
      </c>
      <c r="K72" s="55" t="e">
        <f>IF(AND(IF(K$5&gt;=#REF!,TRUE,),IF(K$5&lt;=#REF!,TRUE,))=TRUE,"-","")</f>
        <v>#REF!</v>
      </c>
      <c r="L72" s="55" t="e">
        <f>IF(AND(IF(L$5&gt;=#REF!,TRUE,),IF(L$5&lt;=#REF!,TRUE,))=TRUE,"-","")</f>
        <v>#REF!</v>
      </c>
      <c r="M72" s="55" t="e">
        <f>IF(AND(IF(M$5&gt;=#REF!,TRUE,),IF(M$5&lt;=#REF!,TRUE,))=TRUE,"-","")</f>
        <v>#REF!</v>
      </c>
      <c r="N72" s="55" t="e">
        <f>IF(AND(IF(N$5&gt;=#REF!,TRUE,),IF(N$5&lt;=#REF!,TRUE,))=TRUE,"-","")</f>
        <v>#REF!</v>
      </c>
      <c r="O72" s="55" t="e">
        <f>IF(AND(IF(O$5&gt;=#REF!,TRUE,),IF(O$5&lt;=#REF!,TRUE,))=TRUE,"-","")</f>
        <v>#REF!</v>
      </c>
      <c r="P72" s="55" t="e">
        <f>IF(AND(IF(P$5&gt;=#REF!,TRUE,),IF(P$5&lt;=#REF!,TRUE,))=TRUE,"-","")</f>
        <v>#REF!</v>
      </c>
      <c r="Q72" s="55" t="e">
        <f>IF(AND(IF(Q$5&gt;=#REF!,TRUE,),IF(Q$5&lt;=#REF!,TRUE,))=TRUE,"-","")</f>
        <v>#REF!</v>
      </c>
      <c r="R72" s="55" t="e">
        <f>IF(AND(IF(R$5&gt;=#REF!,TRUE,),IF(R$5&lt;=#REF!,TRUE,))=TRUE,"-","")</f>
        <v>#REF!</v>
      </c>
      <c r="S72" s="55" t="e">
        <f>IF(AND(IF(S$5&gt;=#REF!,TRUE,),IF(S$5&lt;=#REF!,TRUE,))=TRUE,"-","")</f>
        <v>#REF!</v>
      </c>
      <c r="T72" s="55" t="e">
        <f>IF(AND(IF(T$5&gt;=#REF!,TRUE,),IF(T$5&lt;=#REF!,TRUE,))=TRUE,"-","")</f>
        <v>#REF!</v>
      </c>
      <c r="U72" s="55" t="e">
        <f>IF(AND(IF(U$5&gt;=#REF!,TRUE,),IF(U$5&lt;=#REF!,TRUE,))=TRUE,"-","")</f>
        <v>#REF!</v>
      </c>
      <c r="V72" s="55" t="e">
        <f>IF(AND(IF(V$5&gt;=#REF!,TRUE,),IF(V$5&lt;=#REF!,TRUE,))=TRUE,"-","")</f>
        <v>#REF!</v>
      </c>
      <c r="W72" s="55" t="e">
        <f>IF(AND(IF(W$5&gt;=#REF!,TRUE,),IF(W$5&lt;=#REF!,TRUE,))=TRUE,"-","")</f>
        <v>#REF!</v>
      </c>
      <c r="X72" s="55" t="e">
        <f>IF(AND(IF(X$5&gt;=#REF!,TRUE,),IF(X$5&lt;=#REF!,TRUE,))=TRUE,"-","")</f>
        <v>#REF!</v>
      </c>
      <c r="Y72" s="55" t="e">
        <f>IF(AND(IF(Y$5&gt;=#REF!,TRUE,),IF(Y$5&lt;=#REF!,TRUE,))=TRUE,"-","")</f>
        <v>#REF!</v>
      </c>
      <c r="Z72" s="55" t="e">
        <f>IF(AND(IF(Z$5&gt;=#REF!,TRUE,),IF(Z$5&lt;=#REF!,TRUE,))=TRUE,"-","")</f>
        <v>#REF!</v>
      </c>
      <c r="AA72" s="55" t="e">
        <f>IF(AND(IF(AA$5&gt;=#REF!,TRUE,),IF(AA$5&lt;=#REF!,TRUE,))=TRUE,"-","")</f>
        <v>#REF!</v>
      </c>
      <c r="AB72" s="55" t="e">
        <f>IF(AND(IF(AB$5&gt;=#REF!,TRUE,),IF(AB$5&lt;=#REF!,TRUE,))=TRUE,"-","")</f>
        <v>#REF!</v>
      </c>
      <c r="AC72" s="55" t="e">
        <f>IF(AND(IF(AC$5&gt;=#REF!,TRUE,),IF(AC$5&lt;=#REF!,TRUE,))=TRUE,"-","")</f>
        <v>#REF!</v>
      </c>
      <c r="AD72" s="55" t="e">
        <f>IF(AND(IF(AD$5&gt;=#REF!,TRUE,),IF(AD$5&lt;=#REF!,TRUE,))=TRUE,"-","")</f>
        <v>#REF!</v>
      </c>
      <c r="AE72" s="55" t="e">
        <f>IF(AND(IF(AE$5&gt;=#REF!,TRUE,),IF(AE$5&lt;=#REF!,TRUE,))=TRUE,"-","")</f>
        <v>#REF!</v>
      </c>
      <c r="AF72" s="55" t="e">
        <f>IF(AND(IF(AF$5&gt;=#REF!,TRUE,),IF(AF$5&lt;=#REF!,TRUE,))=TRUE,"-","")</f>
        <v>#REF!</v>
      </c>
      <c r="AG72" s="55" t="e">
        <f>IF(AND(IF(AG$5&gt;=#REF!,TRUE,),IF(AG$5&lt;=#REF!,TRUE,))=TRUE,"-","")</f>
        <v>#REF!</v>
      </c>
      <c r="AH72" s="55" t="e">
        <f>IF(AND(IF(AH$5&gt;=#REF!,TRUE,),IF(AH$5&lt;=#REF!,TRUE,))=TRUE,"-","")</f>
        <v>#REF!</v>
      </c>
      <c r="AI72" s="55" t="e">
        <f>IF(AND(IF(AI$5&gt;=#REF!,TRUE,),IF(AI$5&lt;=#REF!,TRUE,))=TRUE,"-","")</f>
        <v>#REF!</v>
      </c>
      <c r="AJ72" s="55" t="e">
        <f>IF(AND(IF(AJ$5&gt;=#REF!,TRUE,),IF(AJ$5&lt;=#REF!,TRUE,))=TRUE,"-","")</f>
        <v>#REF!</v>
      </c>
      <c r="AK72" s="55" t="e">
        <f>IF(AND(IF(AK$5&gt;=#REF!,TRUE,),IF(AK$5&lt;=#REF!,TRUE,))=TRUE,"-","")</f>
        <v>#REF!</v>
      </c>
      <c r="AL72" s="55" t="e">
        <f>IF(AND(IF(AL$5&gt;=#REF!,TRUE,),IF(AL$5&lt;=#REF!,TRUE,))=TRUE,"-","")</f>
        <v>#REF!</v>
      </c>
      <c r="AM72" s="55" t="e">
        <f>IF(AND(IF(AM$5&gt;=#REF!,TRUE,),IF(AM$5&lt;=#REF!,TRUE,))=TRUE,"-","")</f>
        <v>#REF!</v>
      </c>
      <c r="AN72" s="55" t="e">
        <f>IF(AND(IF(AN$5&gt;=#REF!,TRUE,),IF(AN$5&lt;=#REF!,TRUE,))=TRUE,"-","")</f>
        <v>#REF!</v>
      </c>
      <c r="AO72" s="55" t="e">
        <f>IF(AND(IF(AO$5&gt;=#REF!,TRUE,),IF(AO$5&lt;=#REF!,TRUE,))=TRUE,"-","")</f>
        <v>#REF!</v>
      </c>
      <c r="AP72" s="55" t="e">
        <f>IF(AND(IF(AP$5&gt;=#REF!,TRUE,),IF(AP$5&lt;=#REF!,TRUE,))=TRUE,"-","")</f>
        <v>#REF!</v>
      </c>
      <c r="AQ72" s="55" t="e">
        <f>IF(AND(IF(AQ$5&gt;=#REF!,TRUE,),IF(AQ$5&lt;=#REF!,TRUE,))=TRUE,"-","")</f>
        <v>#REF!</v>
      </c>
      <c r="AR72" s="55" t="e">
        <f>IF(AND(IF(AR$5&gt;=#REF!,TRUE,),IF(AR$5&lt;=#REF!,TRUE,))=TRUE,"-","")</f>
        <v>#REF!</v>
      </c>
      <c r="AS72" s="55" t="e">
        <f>IF(AND(IF(AS$5&gt;=#REF!,TRUE,),IF(AS$5&lt;=#REF!,TRUE,))=TRUE,"-","")</f>
        <v>#REF!</v>
      </c>
      <c r="AT72" s="55" t="e">
        <f>IF(AND(IF(AT$5&gt;=#REF!,TRUE,),IF(AT$5&lt;=#REF!,TRUE,))=TRUE,"-","")</f>
        <v>#REF!</v>
      </c>
      <c r="AU72" s="55" t="e">
        <f>IF(AND(IF(AU$5&gt;=#REF!,TRUE,),IF(AU$5&lt;=#REF!,TRUE,))=TRUE,"-","")</f>
        <v>#REF!</v>
      </c>
      <c r="AV72" s="55" t="e">
        <f>IF(AND(IF(AV$5&gt;=#REF!,TRUE,),IF(AV$5&lt;=#REF!,TRUE,))=TRUE,"-","")</f>
        <v>#REF!</v>
      </c>
      <c r="AW72" s="55" t="e">
        <f>IF(AND(IF(AW$5&gt;=#REF!,TRUE,),IF(AW$5&lt;=#REF!,TRUE,))=TRUE,"-","")</f>
        <v>#REF!</v>
      </c>
      <c r="AX72" s="55" t="e">
        <f>IF(AND(IF(AX$5&gt;=#REF!,TRUE,),IF(AX$5&lt;=#REF!,TRUE,))=TRUE,"-","")</f>
        <v>#REF!</v>
      </c>
      <c r="AY72" s="55" t="e">
        <f>IF(AND(IF(AY$5&gt;=#REF!,TRUE,),IF(AY$5&lt;=#REF!,TRUE,))=TRUE,"-","")</f>
        <v>#REF!</v>
      </c>
      <c r="AZ72" s="55" t="e">
        <f>IF(AND(IF(AZ$5&gt;=#REF!,TRUE,),IF(AZ$5&lt;=#REF!,TRUE,))=TRUE,"-","")</f>
        <v>#REF!</v>
      </c>
      <c r="BA72" s="55" t="e">
        <f>IF(AND(IF(BA$5&gt;=#REF!,TRUE,),IF(BA$5&lt;=#REF!,TRUE,))=TRUE,"-","")</f>
        <v>#REF!</v>
      </c>
      <c r="BB72" s="55" t="e">
        <f>IF(AND(IF(BB$5&gt;=#REF!,TRUE,),IF(BB$5&lt;=#REF!,TRUE,))=TRUE,"-","")</f>
        <v>#REF!</v>
      </c>
      <c r="BC72" s="55" t="e">
        <f>IF(AND(IF(BC$5&gt;=#REF!,TRUE,),IF(BC$5&lt;=#REF!,TRUE,))=TRUE,"-","")</f>
        <v>#REF!</v>
      </c>
      <c r="BD72" s="55" t="e">
        <f>IF(AND(IF(BD$5&gt;=#REF!,TRUE,),IF(BD$5&lt;=#REF!,TRUE,))=TRUE,"-","")</f>
        <v>#REF!</v>
      </c>
      <c r="BE72" s="55" t="e">
        <f>IF(AND(IF(BE$5&gt;=#REF!,TRUE,),IF(BE$5&lt;=#REF!,TRUE,))=TRUE,"-","")</f>
        <v>#REF!</v>
      </c>
      <c r="BF72" s="55" t="e">
        <f>IF(AND(IF(BF$5&gt;=#REF!,TRUE,),IF(BF$5&lt;=#REF!,TRUE,))=TRUE,"-","")</f>
        <v>#REF!</v>
      </c>
      <c r="BG72" s="55" t="e">
        <f>IF(AND(IF(BG$5&gt;=#REF!,TRUE,),IF(BG$5&lt;=#REF!,TRUE,))=TRUE,"-","")</f>
        <v>#REF!</v>
      </c>
      <c r="BH72" s="55" t="e">
        <f>IF(AND(IF(BH$5&gt;=#REF!,TRUE,),IF(BH$5&lt;=#REF!,TRUE,))=TRUE,"-","")</f>
        <v>#REF!</v>
      </c>
      <c r="BI72" s="55" t="e">
        <f>IF(AND(IF(BI$5&gt;=#REF!,TRUE,),IF(BI$5&lt;=#REF!,TRUE,))=TRUE,"-","")</f>
        <v>#REF!</v>
      </c>
      <c r="BJ72" s="55" t="e">
        <f>IF(AND(IF(BJ$5&gt;=#REF!,TRUE,),IF(BJ$5&lt;=#REF!,TRUE,))=TRUE,"-","")</f>
        <v>#REF!</v>
      </c>
      <c r="BK72" s="55" t="e">
        <f>IF(AND(IF(BK$5&gt;=#REF!,TRUE,),IF(BK$5&lt;=#REF!,TRUE,))=TRUE,"-","")</f>
        <v>#REF!</v>
      </c>
      <c r="BL72" s="55" t="e">
        <f>IF(AND(IF(BL$5&gt;=#REF!,TRUE,),IF(BL$5&lt;=#REF!,TRUE,))=TRUE,"-","")</f>
        <v>#REF!</v>
      </c>
      <c r="BM72" s="55" t="e">
        <f>IF(AND(IF(BM$5&gt;=#REF!,TRUE,),IF(BM$5&lt;=#REF!,TRUE,))=TRUE,"-","")</f>
        <v>#REF!</v>
      </c>
      <c r="BN72" s="55" t="e">
        <f>IF(AND(IF(BN$5&gt;=#REF!,TRUE,),IF(BN$5&lt;=#REF!,TRUE,))=TRUE,"-","")</f>
        <v>#REF!</v>
      </c>
      <c r="BO72" s="55" t="e">
        <f>IF(AND(IF(BO$5&gt;=#REF!,TRUE,),IF(BO$5&lt;=#REF!,TRUE,))=TRUE,"-","")</f>
        <v>#REF!</v>
      </c>
      <c r="BP72" s="55" t="e">
        <f>IF(AND(IF(BP$5&gt;=#REF!,TRUE,),IF(BP$5&lt;=#REF!,TRUE,))=TRUE,"-","")</f>
        <v>#REF!</v>
      </c>
      <c r="BQ72" s="55" t="e">
        <f>IF(AND(IF(BQ$5&gt;=#REF!,TRUE,),IF(BQ$5&lt;=#REF!,TRUE,))=TRUE,"-","")</f>
        <v>#REF!</v>
      </c>
      <c r="BR72" s="55" t="e">
        <f>IF(AND(IF(BR$5&gt;=#REF!,TRUE,),IF(BR$5&lt;=#REF!,TRUE,))=TRUE,"-","")</f>
        <v>#REF!</v>
      </c>
      <c r="BS72" s="55" t="e">
        <f>IF(AND(IF(BS$5&gt;=#REF!,TRUE,),IF(BS$5&lt;=#REF!,TRUE,))=TRUE,"-","")</f>
        <v>#REF!</v>
      </c>
      <c r="BT72" s="55" t="e">
        <f>IF(AND(IF(BT$5&gt;=#REF!,TRUE,),IF(BT$5&lt;=#REF!,TRUE,))=TRUE,"-","")</f>
        <v>#REF!</v>
      </c>
      <c r="BU72" s="55" t="e">
        <f>IF(AND(IF(BU$5&gt;=#REF!,TRUE,),IF(BU$5&lt;=#REF!,TRUE,))=TRUE,"-","")</f>
        <v>#REF!</v>
      </c>
      <c r="BV72" s="55" t="e">
        <f>IF(AND(IF(BV$5&gt;=#REF!,TRUE,),IF(BV$5&lt;=#REF!,TRUE,))=TRUE,"-","")</f>
        <v>#REF!</v>
      </c>
      <c r="BW72" s="55" t="e">
        <f>IF(AND(IF(BW$5&gt;=#REF!,TRUE,),IF(BW$5&lt;=#REF!,TRUE,))=TRUE,"-","")</f>
        <v>#REF!</v>
      </c>
      <c r="BX72" s="55" t="e">
        <f>IF(AND(IF(BX$5&gt;=#REF!,TRUE,),IF(BX$5&lt;=#REF!,TRUE,))=TRUE,"-","")</f>
        <v>#REF!</v>
      </c>
      <c r="BY72" s="55" t="e">
        <f>IF(AND(IF(BY$5&gt;=#REF!,TRUE,),IF(BY$5&lt;=#REF!,TRUE,))=TRUE,"-","")</f>
        <v>#REF!</v>
      </c>
      <c r="BZ72" s="55" t="e">
        <f>IF(AND(IF(BZ$5&gt;=#REF!,TRUE,),IF(BZ$5&lt;=#REF!,TRUE,))=TRUE,"-","")</f>
        <v>#REF!</v>
      </c>
      <c r="CA72" s="55" t="e">
        <f>IF(AND(IF(CA$5&gt;=#REF!,TRUE,),IF(CA$5&lt;=#REF!,TRUE,))=TRUE,"-","")</f>
        <v>#REF!</v>
      </c>
      <c r="CB72" s="55" t="e">
        <f>IF(AND(IF(CB$5&gt;=#REF!,TRUE,),IF(CB$5&lt;=#REF!,TRUE,))=TRUE,"-","")</f>
        <v>#REF!</v>
      </c>
      <c r="CC72" s="55" t="e">
        <f>IF(AND(IF(CC$5&gt;=#REF!,TRUE,),IF(CC$5&lt;=#REF!,TRUE,))=TRUE,"-","")</f>
        <v>#REF!</v>
      </c>
      <c r="CD72" s="55" t="e">
        <f>IF(AND(IF(CD$5&gt;=#REF!,TRUE,),IF(CD$5&lt;=#REF!,TRUE,))=TRUE,"-","")</f>
        <v>#REF!</v>
      </c>
      <c r="CE72" s="55" t="e">
        <f>IF(AND(IF(CE$5&gt;=#REF!,TRUE,),IF(CE$5&lt;=#REF!,TRUE,))=TRUE,"-","")</f>
        <v>#REF!</v>
      </c>
      <c r="CF72" s="55" t="e">
        <f>IF(AND(IF(CF$5&gt;=#REF!,TRUE,),IF(CF$5&lt;=#REF!,TRUE,))=TRUE,"-","")</f>
        <v>#REF!</v>
      </c>
      <c r="CG72" s="55" t="e">
        <f>IF(AND(IF(CG$5&gt;=#REF!,TRUE,),IF(CG$5&lt;=#REF!,TRUE,))=TRUE,"-","")</f>
        <v>#REF!</v>
      </c>
      <c r="CH72" s="55" t="e">
        <f>IF(AND(IF(CH$5&gt;=#REF!,TRUE,),IF(CH$5&lt;=#REF!,TRUE,))=TRUE,"-","")</f>
        <v>#REF!</v>
      </c>
      <c r="CI72" s="55" t="e">
        <f>IF(AND(IF(CI$5&gt;=#REF!,TRUE,),IF(CI$5&lt;=#REF!,TRUE,))=TRUE,"-","")</f>
        <v>#REF!</v>
      </c>
      <c r="CJ72" s="55" t="e">
        <f>IF(AND(IF(CJ$5&gt;=#REF!,TRUE,),IF(CJ$5&lt;=#REF!,TRUE,))=TRUE,"-","")</f>
        <v>#REF!</v>
      </c>
      <c r="CK72" s="55" t="e">
        <f>IF(AND(IF(CK$5&gt;=#REF!,TRUE,),IF(CK$5&lt;=#REF!,TRUE,))=TRUE,"-","")</f>
        <v>#REF!</v>
      </c>
      <c r="CL72" s="55" t="e">
        <f>IF(AND(IF(CL$5&gt;=#REF!,TRUE,),IF(CL$5&lt;=#REF!,TRUE,))=TRUE,"-","")</f>
        <v>#REF!</v>
      </c>
      <c r="CM72" s="55" t="e">
        <f>IF(AND(IF(CM$5&gt;=#REF!,TRUE,),IF(CM$5&lt;=#REF!,TRUE,))=TRUE,"-","")</f>
        <v>#REF!</v>
      </c>
      <c r="CN72" s="55" t="e">
        <f>IF(AND(IF(CN$5&gt;=#REF!,TRUE,),IF(CN$5&lt;=#REF!,TRUE,))=TRUE,"-","")</f>
        <v>#REF!</v>
      </c>
      <c r="CO72" s="55" t="e">
        <f>IF(AND(IF(CO$5&gt;=#REF!,TRUE,),IF(CO$5&lt;=#REF!,TRUE,))=TRUE,"-","")</f>
        <v>#REF!</v>
      </c>
      <c r="CP72" s="55" t="e">
        <f>IF(AND(IF(CP$5&gt;=#REF!,TRUE,),IF(CP$5&lt;=#REF!,TRUE,))=TRUE,"-","")</f>
        <v>#REF!</v>
      </c>
      <c r="CQ72" s="55" t="e">
        <f>IF(AND(IF(CQ$5&gt;=#REF!,TRUE,),IF(CQ$5&lt;=#REF!,TRUE,))=TRUE,"-","")</f>
        <v>#REF!</v>
      </c>
      <c r="CR72" s="55" t="e">
        <f>IF(AND(IF(CR$5&gt;=#REF!,TRUE,),IF(CR$5&lt;=#REF!,TRUE,))=TRUE,"-","")</f>
        <v>#REF!</v>
      </c>
      <c r="CS72" s="55" t="e">
        <f>IF(AND(IF(CS$5&gt;=#REF!,TRUE,),IF(CS$5&lt;=#REF!,TRUE,))=TRUE,"-","")</f>
        <v>#REF!</v>
      </c>
      <c r="CT72" s="55" t="e">
        <f>IF(AND(IF(CT$5&gt;=#REF!,TRUE,),IF(CT$5&lt;=#REF!,TRUE,))=TRUE,"-","")</f>
        <v>#REF!</v>
      </c>
      <c r="CU72" s="55" t="e">
        <f>IF(AND(IF(CU$5&gt;=#REF!,TRUE,),IF(CU$5&lt;=#REF!,TRUE,))=TRUE,"-","")</f>
        <v>#REF!</v>
      </c>
      <c r="CV72" s="55" t="e">
        <f>IF(AND(IF(CV$5&gt;=#REF!,TRUE,),IF(CV$5&lt;=#REF!,TRUE,))=TRUE,"-","")</f>
        <v>#REF!</v>
      </c>
      <c r="CW72" s="55" t="e">
        <f>IF(AND(IF(CW$5&gt;=#REF!,TRUE,),IF(CW$5&lt;=#REF!,TRUE,))=TRUE,"-","")</f>
        <v>#REF!</v>
      </c>
      <c r="CX72" s="55" t="e">
        <f>IF(AND(IF(CX$5&gt;=#REF!,TRUE,),IF(CX$5&lt;=#REF!,TRUE,))=TRUE,"-","")</f>
        <v>#REF!</v>
      </c>
      <c r="CY72" s="55" t="e">
        <f>IF(AND(IF(CY$5&gt;=#REF!,TRUE,),IF(CY$5&lt;=#REF!,TRUE,))=TRUE,"-","")</f>
        <v>#REF!</v>
      </c>
      <c r="CZ72" s="55" t="e">
        <f>IF(AND(IF(CZ$5&gt;=#REF!,TRUE,),IF(CZ$5&lt;=#REF!,TRUE,))=TRUE,"-","")</f>
        <v>#REF!</v>
      </c>
      <c r="DA72" s="55" t="e">
        <f>IF(AND(IF(DA$5&gt;=#REF!,TRUE,),IF(DA$5&lt;=#REF!,TRUE,))=TRUE,"-","")</f>
        <v>#REF!</v>
      </c>
      <c r="DB72" s="55" t="e">
        <f>IF(AND(IF(DB$5&gt;=#REF!,TRUE,),IF(DB$5&lt;=#REF!,TRUE,))=TRUE,"-","")</f>
        <v>#REF!</v>
      </c>
      <c r="DC72" s="55" t="e">
        <f>IF(AND(IF(DC$5&gt;=#REF!,TRUE,),IF(DC$5&lt;=#REF!,TRUE,))=TRUE,"-","")</f>
        <v>#REF!</v>
      </c>
      <c r="DD72" s="55" t="e">
        <f>IF(AND(IF(DD$5&gt;=#REF!,TRUE,),IF(DD$5&lt;=#REF!,TRUE,))=TRUE,"-","")</f>
        <v>#REF!</v>
      </c>
      <c r="DE72" s="55" t="e">
        <f>IF(AND(IF(DE$5&gt;=#REF!,TRUE,),IF(DE$5&lt;=#REF!,TRUE,))=TRUE,"-","")</f>
        <v>#REF!</v>
      </c>
      <c r="DF72" s="55" t="e">
        <f>IF(AND(IF(DF$5&gt;=#REF!,TRUE,),IF(DF$5&lt;=#REF!,TRUE,))=TRUE,"-","")</f>
        <v>#REF!</v>
      </c>
      <c r="DG72" s="55" t="e">
        <f>IF(AND(IF(DG$5&gt;=#REF!,TRUE,),IF(DG$5&lt;=#REF!,TRUE,))=TRUE,"-","")</f>
        <v>#REF!</v>
      </c>
      <c r="DH72" s="55" t="e">
        <f>IF(AND(IF(DH$5&gt;=#REF!,TRUE,),IF(DH$5&lt;=#REF!,TRUE,))=TRUE,"-","")</f>
        <v>#REF!</v>
      </c>
      <c r="DI72" s="55" t="e">
        <f>IF(AND(IF(DI$5&gt;=#REF!,TRUE,),IF(DI$5&lt;=#REF!,TRUE,))=TRUE,"-","")</f>
        <v>#REF!</v>
      </c>
      <c r="DJ72" s="55" t="e">
        <f>IF(AND(IF(DJ$5&gt;=#REF!,TRUE,),IF(DJ$5&lt;=#REF!,TRUE,))=TRUE,"-","")</f>
        <v>#REF!</v>
      </c>
      <c r="DK72" s="55" t="e">
        <f>IF(AND(IF(DK$5&gt;=#REF!,TRUE,),IF(DK$5&lt;=#REF!,TRUE,))=TRUE,"-","")</f>
        <v>#REF!</v>
      </c>
      <c r="DL72" s="55" t="e">
        <f>IF(AND(IF(DL$5&gt;=#REF!,TRUE,),IF(DL$5&lt;=#REF!,TRUE,))=TRUE,"-","")</f>
        <v>#REF!</v>
      </c>
      <c r="DM72" s="55" t="e">
        <f>IF(AND(IF(DM$5&gt;=#REF!,TRUE,),IF(DM$5&lt;=#REF!,TRUE,))=TRUE,"-","")</f>
        <v>#REF!</v>
      </c>
      <c r="DN72" s="55" t="e">
        <f>IF(AND(IF(DN$5&gt;=#REF!,TRUE,),IF(DN$5&lt;=#REF!,TRUE,))=TRUE,"-","")</f>
        <v>#REF!</v>
      </c>
      <c r="DO72" s="55" t="e">
        <f>IF(AND(IF(DO$5&gt;=#REF!,TRUE,),IF(DO$5&lt;=#REF!,TRUE,))=TRUE,"-","")</f>
        <v>#REF!</v>
      </c>
      <c r="DP72" s="55" t="e">
        <f>IF(AND(IF(DP$5&gt;=#REF!,TRUE,),IF(DP$5&lt;=#REF!,TRUE,))=TRUE,"-","")</f>
        <v>#REF!</v>
      </c>
      <c r="DQ72" s="55" t="e">
        <f>IF(AND(IF(DQ$5&gt;=#REF!,TRUE,),IF(DQ$5&lt;=#REF!,TRUE,))=TRUE,"-","")</f>
        <v>#REF!</v>
      </c>
      <c r="DR72" s="55" t="e">
        <f>IF(AND(IF(DR$5&gt;=#REF!,TRUE,),IF(DR$5&lt;=#REF!,TRUE,))=TRUE,"-","")</f>
        <v>#REF!</v>
      </c>
      <c r="DS72" s="55" t="e">
        <f>IF(AND(IF(DS$5&gt;=#REF!,TRUE,),IF(DS$5&lt;=#REF!,TRUE,))=TRUE,"-","")</f>
        <v>#REF!</v>
      </c>
      <c r="DT72" s="55" t="e">
        <f>IF(AND(IF(DT$5&gt;=#REF!,TRUE,),IF(DT$5&lt;=#REF!,TRUE,))=TRUE,"-","")</f>
        <v>#REF!</v>
      </c>
      <c r="DU72" s="55" t="e">
        <f>IF(AND(IF(DU$5&gt;=#REF!,TRUE,),IF(DU$5&lt;=#REF!,TRUE,))=TRUE,"-","")</f>
        <v>#REF!</v>
      </c>
      <c r="DV72" s="55" t="e">
        <f>IF(AND(IF(DV$5&gt;=#REF!,TRUE,),IF(DV$5&lt;=#REF!,TRUE,))=TRUE,"-","")</f>
        <v>#REF!</v>
      </c>
      <c r="DW72" s="55" t="e">
        <f>IF(AND(IF(DW$5&gt;=#REF!,TRUE,),IF(DW$5&lt;=#REF!,TRUE,))=TRUE,"-","")</f>
        <v>#REF!</v>
      </c>
      <c r="DX72" s="55" t="e">
        <f>IF(AND(IF(DX$5&gt;=#REF!,TRUE,),IF(DX$5&lt;=#REF!,TRUE,))=TRUE,"-","")</f>
        <v>#REF!</v>
      </c>
      <c r="DY72" s="55" t="e">
        <f>IF(AND(IF(DY$5&gt;=#REF!,TRUE,),IF(DY$5&lt;=#REF!,TRUE,))=TRUE,"-","")</f>
        <v>#REF!</v>
      </c>
      <c r="DZ72" s="55" t="e">
        <f>IF(AND(IF(DZ$5&gt;=#REF!,TRUE,),IF(DZ$5&lt;=#REF!,TRUE,))=TRUE,"-","")</f>
        <v>#REF!</v>
      </c>
      <c r="EA72" s="55" t="e">
        <f>IF(AND(IF(EA$5&gt;=#REF!,TRUE,),IF(EA$5&lt;=#REF!,TRUE,))=TRUE,"-","")</f>
        <v>#REF!</v>
      </c>
      <c r="EB72" s="55" t="e">
        <f>IF(AND(IF(EB$5&gt;=#REF!,TRUE,),IF(EB$5&lt;=#REF!,TRUE,))=TRUE,"-","")</f>
        <v>#REF!</v>
      </c>
      <c r="EC72" s="55" t="e">
        <f>IF(AND(IF(EC$5&gt;=#REF!,TRUE,),IF(EC$5&lt;=#REF!,TRUE,))=TRUE,"-","")</f>
        <v>#REF!</v>
      </c>
      <c r="ED72" s="55" t="e">
        <f>IF(AND(IF(ED$5&gt;=#REF!,TRUE,),IF(ED$5&lt;=#REF!,TRUE,))=TRUE,"-","")</f>
        <v>#REF!</v>
      </c>
      <c r="EE72" s="55" t="e">
        <f>IF(AND(IF(EE$5&gt;=#REF!,TRUE,),IF(EE$5&lt;=#REF!,TRUE,))=TRUE,"-","")</f>
        <v>#REF!</v>
      </c>
      <c r="EF72" s="55" t="e">
        <f>IF(AND(IF(EF$5&gt;=#REF!,TRUE,),IF(EF$5&lt;=#REF!,TRUE,))=TRUE,"-","")</f>
        <v>#REF!</v>
      </c>
      <c r="EG72" s="55" t="e">
        <f>IF(AND(IF(EG$5&gt;=#REF!,TRUE,),IF(EG$5&lt;=#REF!,TRUE,))=TRUE,"-","")</f>
        <v>#REF!</v>
      </c>
      <c r="EH72" s="55" t="e">
        <f>IF(AND(IF(EH$5&gt;=#REF!,TRUE,),IF(EH$5&lt;=#REF!,TRUE,))=TRUE,"-","")</f>
        <v>#REF!</v>
      </c>
      <c r="EI72" s="55" t="e">
        <f>IF(AND(IF(EI$5&gt;=#REF!,TRUE,),IF(EI$5&lt;=#REF!,TRUE,))=TRUE,"-","")</f>
        <v>#REF!</v>
      </c>
      <c r="EJ72" s="55" t="e">
        <f>IF(AND(IF(EJ$5&gt;=#REF!,TRUE,),IF(EJ$5&lt;=#REF!,TRUE,))=TRUE,"-","")</f>
        <v>#REF!</v>
      </c>
      <c r="EK72" s="55" t="e">
        <f>IF(AND(IF(EK$5&gt;=#REF!,TRUE,),IF(EK$5&lt;=#REF!,TRUE,))=TRUE,"-","")</f>
        <v>#REF!</v>
      </c>
      <c r="EL72" s="55" t="e">
        <f>IF(AND(IF(EL$5&gt;=#REF!,TRUE,),IF(EL$5&lt;=#REF!,TRUE,))=TRUE,"-","")</f>
        <v>#REF!</v>
      </c>
      <c r="EM72" s="55" t="e">
        <f>IF(AND(IF(EM$5&gt;=#REF!,TRUE,),IF(EM$5&lt;=#REF!,TRUE,))=TRUE,"-","")</f>
        <v>#REF!</v>
      </c>
      <c r="EN72" s="55" t="e">
        <f>IF(AND(IF(EN$5&gt;=#REF!,TRUE,),IF(EN$5&lt;=#REF!,TRUE,))=TRUE,"-","")</f>
        <v>#REF!</v>
      </c>
      <c r="EO72" s="55" t="e">
        <f>IF(AND(IF(EO$5&gt;=#REF!,TRUE,),IF(EO$5&lt;=#REF!,TRUE,))=TRUE,"-","")</f>
        <v>#REF!</v>
      </c>
      <c r="EP72" s="55" t="e">
        <f>IF(AND(IF(EP$5&gt;=#REF!,TRUE,),IF(EP$5&lt;=#REF!,TRUE,))=TRUE,"-","")</f>
        <v>#REF!</v>
      </c>
      <c r="EQ72" s="55" t="e">
        <f>IF(AND(IF(EQ$5&gt;=#REF!,TRUE,),IF(EQ$5&lt;=#REF!,TRUE,))=TRUE,"-","")</f>
        <v>#REF!</v>
      </c>
      <c r="ER72" s="55" t="e">
        <f>IF(AND(IF(ER$5&gt;=#REF!,TRUE,),IF(ER$5&lt;=#REF!,TRUE,))=TRUE,"-","")</f>
        <v>#REF!</v>
      </c>
      <c r="ES72" s="55" t="e">
        <f>IF(AND(IF(ES$5&gt;=#REF!,TRUE,),IF(ES$5&lt;=#REF!,TRUE,))=TRUE,"-","")</f>
        <v>#REF!</v>
      </c>
      <c r="ET72" s="55" t="e">
        <f>IF(AND(IF(ET$5&gt;=#REF!,TRUE,),IF(ET$5&lt;=#REF!,TRUE,))=TRUE,"-","")</f>
        <v>#REF!</v>
      </c>
      <c r="EU72" s="55" t="e">
        <f>IF(AND(IF(EU$5&gt;=#REF!,TRUE,),IF(EU$5&lt;=#REF!,TRUE,))=TRUE,"-","")</f>
        <v>#REF!</v>
      </c>
      <c r="EV72" s="55" t="e">
        <f>IF(AND(IF(EV$5&gt;=#REF!,TRUE,),IF(EV$5&lt;=#REF!,TRUE,))=TRUE,"-","")</f>
        <v>#REF!</v>
      </c>
      <c r="EW72" s="55" t="e">
        <f>IF(AND(IF(EW$5&gt;=#REF!,TRUE,),IF(EW$5&lt;=#REF!,TRUE,))=TRUE,"-","")</f>
        <v>#REF!</v>
      </c>
      <c r="EX72" s="55" t="e">
        <f>IF(AND(IF(EX$5&gt;=#REF!,TRUE,),IF(EX$5&lt;=#REF!,TRUE,))=TRUE,"-","")</f>
        <v>#REF!</v>
      </c>
      <c r="EY72" s="55" t="e">
        <f>IF(AND(IF(EY$5&gt;=#REF!,TRUE,),IF(EY$5&lt;=#REF!,TRUE,))=TRUE,"-","")</f>
        <v>#REF!</v>
      </c>
      <c r="EZ72" s="55" t="e">
        <f>IF(AND(IF(EZ$5&gt;=#REF!,TRUE,),IF(EZ$5&lt;=#REF!,TRUE,))=TRUE,"-","")</f>
        <v>#REF!</v>
      </c>
      <c r="FA72" s="55" t="e">
        <f>IF(AND(IF(FA$5&gt;=#REF!,TRUE,),IF(FA$5&lt;=#REF!,TRUE,))=TRUE,"-","")</f>
        <v>#REF!</v>
      </c>
      <c r="FB72" s="55" t="e">
        <f>IF(AND(IF(FB$5&gt;=#REF!,TRUE,),IF(FB$5&lt;=#REF!,TRUE,))=TRUE,"-","")</f>
        <v>#REF!</v>
      </c>
      <c r="FC72" s="55" t="e">
        <f>IF(AND(IF(FC$5&gt;=#REF!,TRUE,),IF(FC$5&lt;=#REF!,TRUE,))=TRUE,"-","")</f>
        <v>#REF!</v>
      </c>
      <c r="FD72" s="55" t="e">
        <f>IF(AND(IF(FD$5&gt;=#REF!,TRUE,),IF(FD$5&lt;=#REF!,TRUE,))=TRUE,"-","")</f>
        <v>#REF!</v>
      </c>
      <c r="FE72" s="55" t="e">
        <f>IF(AND(IF(FE$5&gt;=#REF!,TRUE,),IF(FE$5&lt;=#REF!,TRUE,))=TRUE,"-","")</f>
        <v>#REF!</v>
      </c>
      <c r="FF72" s="55" t="e">
        <f>IF(AND(IF(FF$5&gt;=#REF!,TRUE,),IF(FF$5&lt;=#REF!,TRUE,))=TRUE,"-","")</f>
        <v>#REF!</v>
      </c>
      <c r="FG72" s="55" t="e">
        <f>IF(AND(IF(FG$5&gt;=#REF!,TRUE,),IF(FG$5&lt;=#REF!,TRUE,))=TRUE,"-","")</f>
        <v>#REF!</v>
      </c>
      <c r="FH72" s="55" t="e">
        <f>IF(AND(IF(FH$5&gt;=#REF!,TRUE,),IF(FH$5&lt;=#REF!,TRUE,))=TRUE,"-","")</f>
        <v>#REF!</v>
      </c>
      <c r="FI72" s="55" t="e">
        <f>IF(AND(IF(FI$5&gt;=#REF!,TRUE,),IF(FI$5&lt;=#REF!,TRUE,))=TRUE,"-","")</f>
        <v>#REF!</v>
      </c>
      <c r="FJ72" s="55" t="e">
        <f>IF(AND(IF(FJ$5&gt;=#REF!,TRUE,),IF(FJ$5&lt;=#REF!,TRUE,))=TRUE,"-","")</f>
        <v>#REF!</v>
      </c>
      <c r="FK72" s="55" t="e">
        <f>IF(AND(IF(FK$5&gt;=#REF!,TRUE,),IF(FK$5&lt;=#REF!,TRUE,))=TRUE,"-","")</f>
        <v>#REF!</v>
      </c>
      <c r="FL72" s="55" t="e">
        <f>IF(AND(IF(FL$5&gt;=#REF!,TRUE,),IF(FL$5&lt;=#REF!,TRUE,))=TRUE,"-","")</f>
        <v>#REF!</v>
      </c>
      <c r="FM72" s="55" t="e">
        <f>IF(AND(IF(FM$5&gt;=#REF!,TRUE,),IF(FM$5&lt;=#REF!,TRUE,))=TRUE,"-","")</f>
        <v>#REF!</v>
      </c>
      <c r="FN72" s="55" t="e">
        <f>IF(AND(IF(FN$5&gt;=#REF!,TRUE,),IF(FN$5&lt;=#REF!,TRUE,))=TRUE,"-","")</f>
        <v>#REF!</v>
      </c>
      <c r="FO72" s="55" t="e">
        <f>IF(AND(IF(FO$5&gt;=#REF!,TRUE,),IF(FO$5&lt;=#REF!,TRUE,))=TRUE,"-","")</f>
        <v>#REF!</v>
      </c>
      <c r="FP72" s="55" t="e">
        <f>IF(AND(IF(FP$5&gt;=#REF!,TRUE,),IF(FP$5&lt;=#REF!,TRUE,))=TRUE,"-","")</f>
        <v>#REF!</v>
      </c>
      <c r="FQ72" s="55" t="e">
        <f>IF(AND(IF(FQ$5&gt;=#REF!,TRUE,),IF(FQ$5&lt;=#REF!,TRUE,))=TRUE,"-","")</f>
        <v>#REF!</v>
      </c>
      <c r="FR72" s="55" t="e">
        <f>IF(AND(IF(FR$5&gt;=#REF!,TRUE,),IF(FR$5&lt;=#REF!,TRUE,))=TRUE,"-","")</f>
        <v>#REF!</v>
      </c>
      <c r="FS72" s="55" t="e">
        <f>IF(AND(IF(FS$5&gt;=#REF!,TRUE,),IF(FS$5&lt;=#REF!,TRUE,))=TRUE,"-","")</f>
        <v>#REF!</v>
      </c>
      <c r="FT72" s="55" t="e">
        <f>IF(AND(IF(FT$5&gt;=#REF!,TRUE,),IF(FT$5&lt;=#REF!,TRUE,))=TRUE,"-","")</f>
        <v>#REF!</v>
      </c>
      <c r="FU72" s="55" t="e">
        <f>IF(AND(IF(FU$5&gt;=#REF!,TRUE,),IF(FU$5&lt;=#REF!,TRUE,))=TRUE,"-","")</f>
        <v>#REF!</v>
      </c>
      <c r="FV72" s="55" t="e">
        <f>IF(AND(IF(FV$5&gt;=#REF!,TRUE,),IF(FV$5&lt;=#REF!,TRUE,))=TRUE,"-","")</f>
        <v>#REF!</v>
      </c>
      <c r="FW72" s="55" t="e">
        <f>IF(AND(IF(FW$5&gt;=#REF!,TRUE,),IF(FW$5&lt;=#REF!,TRUE,))=TRUE,"-","")</f>
        <v>#REF!</v>
      </c>
      <c r="FX72" s="55" t="e">
        <f>IF(AND(IF(FX$5&gt;=#REF!,TRUE,),IF(FX$5&lt;=#REF!,TRUE,))=TRUE,"-","")</f>
        <v>#REF!</v>
      </c>
      <c r="FY72" s="55" t="e">
        <f>IF(AND(IF(FY$5&gt;=#REF!,TRUE,),IF(FY$5&lt;=#REF!,TRUE,))=TRUE,"-","")</f>
        <v>#REF!</v>
      </c>
      <c r="FZ72" s="55" t="e">
        <f>IF(AND(IF(FZ$5&gt;=#REF!,TRUE,),IF(FZ$5&lt;=#REF!,TRUE,))=TRUE,"-","")</f>
        <v>#REF!</v>
      </c>
      <c r="GA72" s="55" t="e">
        <f>IF(AND(IF(GA$5&gt;=#REF!,TRUE,),IF(GA$5&lt;=#REF!,TRUE,))=TRUE,"-","")</f>
        <v>#REF!</v>
      </c>
      <c r="GB72" s="55" t="e">
        <f>IF(AND(IF(GB$5&gt;=#REF!,TRUE,),IF(GB$5&lt;=#REF!,TRUE,))=TRUE,"-","")</f>
        <v>#REF!</v>
      </c>
      <c r="GC72" s="55" t="e">
        <f>IF(AND(IF(GC$5&gt;=#REF!,TRUE,),IF(GC$5&lt;=#REF!,TRUE,))=TRUE,"-","")</f>
        <v>#REF!</v>
      </c>
      <c r="GD72" s="55" t="e">
        <f>IF(AND(IF(GD$5&gt;=#REF!,TRUE,),IF(GD$5&lt;=#REF!,TRUE,))=TRUE,"-","")</f>
        <v>#REF!</v>
      </c>
      <c r="GE72" s="55" t="e">
        <f>IF(AND(IF(GE$5&gt;=#REF!,TRUE,),IF(GE$5&lt;=#REF!,TRUE,))=TRUE,"-","")</f>
        <v>#REF!</v>
      </c>
      <c r="GF72" s="55" t="e">
        <f>IF(AND(IF(GF$5&gt;=#REF!,TRUE,),IF(GF$5&lt;=#REF!,TRUE,))=TRUE,"-","")</f>
        <v>#REF!</v>
      </c>
      <c r="GG72" s="55" t="e">
        <f>IF(AND(IF(GG$5&gt;=#REF!,TRUE,),IF(GG$5&lt;=#REF!,TRUE,))=TRUE,"-","")</f>
        <v>#REF!</v>
      </c>
      <c r="GH72" s="55" t="e">
        <f>IF(AND(IF(GH$5&gt;=#REF!,TRUE,),IF(GH$5&lt;=#REF!,TRUE,))=TRUE,"-","")</f>
        <v>#REF!</v>
      </c>
      <c r="GI72" s="55" t="e">
        <f>IF(AND(IF(GI$5&gt;=#REF!,TRUE,),IF(GI$5&lt;=#REF!,TRUE,))=TRUE,"-","")</f>
        <v>#REF!</v>
      </c>
      <c r="GJ72" s="55" t="e">
        <f>IF(AND(IF(GJ$5&gt;=#REF!,TRUE,),IF(GJ$5&lt;=#REF!,TRUE,))=TRUE,"-","")</f>
        <v>#REF!</v>
      </c>
      <c r="GK72" s="55" t="e">
        <f>IF(AND(IF(GK$5&gt;=#REF!,TRUE,),IF(GK$5&lt;=#REF!,TRUE,))=TRUE,"-","")</f>
        <v>#REF!</v>
      </c>
      <c r="GL72" s="55" t="e">
        <f>IF(AND(IF(GL$5&gt;=#REF!,TRUE,),IF(GL$5&lt;=#REF!,TRUE,))=TRUE,"-","")</f>
        <v>#REF!</v>
      </c>
      <c r="GM72" s="55" t="e">
        <f>IF(AND(IF(GM$5&gt;=#REF!,TRUE,),IF(GM$5&lt;=#REF!,TRUE,))=TRUE,"-","")</f>
        <v>#REF!</v>
      </c>
      <c r="GN72" s="55" t="e">
        <f>IF(AND(IF(GN$5&gt;=#REF!,TRUE,),IF(GN$5&lt;=#REF!,TRUE,))=TRUE,"-","")</f>
        <v>#REF!</v>
      </c>
      <c r="GO72" s="55" t="e">
        <f>IF(AND(IF(GO$5&gt;=#REF!,TRUE,),IF(GO$5&lt;=#REF!,TRUE,))=TRUE,"-","")</f>
        <v>#REF!</v>
      </c>
      <c r="GP72" s="55" t="e">
        <f>IF(AND(IF(GP$5&gt;=#REF!,TRUE,),IF(GP$5&lt;=#REF!,TRUE,))=TRUE,"-","")</f>
        <v>#REF!</v>
      </c>
      <c r="GQ72" s="55" t="e">
        <f>IF(AND(IF(GQ$5&gt;=#REF!,TRUE,),IF(GQ$5&lt;=#REF!,TRUE,))=TRUE,"-","")</f>
        <v>#REF!</v>
      </c>
      <c r="GR72" s="55" t="e">
        <f>IF(AND(IF(GR$5&gt;=#REF!,TRUE,),IF(GR$5&lt;=#REF!,TRUE,))=TRUE,"-","")</f>
        <v>#REF!</v>
      </c>
      <c r="GS72" s="55" t="e">
        <f>IF(AND(IF(GS$5&gt;=#REF!,TRUE,),IF(GS$5&lt;=#REF!,TRUE,))=TRUE,"-","")</f>
        <v>#REF!</v>
      </c>
      <c r="GT72" s="55" t="e">
        <f>IF(AND(IF(GT$5&gt;=#REF!,TRUE,),IF(GT$5&lt;=#REF!,TRUE,))=TRUE,"-","")</f>
        <v>#REF!</v>
      </c>
      <c r="GU72" s="55" t="e">
        <f>IF(AND(IF(GU$5&gt;=#REF!,TRUE,),IF(GU$5&lt;=#REF!,TRUE,))=TRUE,"-","")</f>
        <v>#REF!</v>
      </c>
      <c r="GV72" s="55" t="e">
        <f>IF(AND(IF(GV$5&gt;=#REF!,TRUE,),IF(GV$5&lt;=#REF!,TRUE,))=TRUE,"-","")</f>
        <v>#REF!</v>
      </c>
      <c r="GW72" s="55" t="e">
        <f>IF(AND(IF(GW$5&gt;=#REF!,TRUE,),IF(GW$5&lt;=#REF!,TRUE,))=TRUE,"-","")</f>
        <v>#REF!</v>
      </c>
      <c r="GX72" s="55" t="e">
        <f>IF(AND(IF(GX$5&gt;=#REF!,TRUE,),IF(GX$5&lt;=#REF!,TRUE,))=TRUE,"-","")</f>
        <v>#REF!</v>
      </c>
      <c r="GY72" s="55" t="e">
        <f>IF(AND(IF(GY$5&gt;=#REF!,TRUE,),IF(GY$5&lt;=#REF!,TRUE,))=TRUE,"-","")</f>
        <v>#REF!</v>
      </c>
      <c r="GZ72" s="55" t="e">
        <f>IF(AND(IF(GZ$5&gt;=#REF!,TRUE,),IF(GZ$5&lt;=#REF!,TRUE,))=TRUE,"-","")</f>
        <v>#REF!</v>
      </c>
      <c r="HA72" s="55" t="e">
        <f>IF(AND(IF(HA$5&gt;=#REF!,TRUE,),IF(HA$5&lt;=#REF!,TRUE,))=TRUE,"-","")</f>
        <v>#REF!</v>
      </c>
      <c r="HB72" s="55" t="e">
        <f>IF(AND(IF(HB$5&gt;=#REF!,TRUE,),IF(HB$5&lt;=#REF!,TRUE,))=TRUE,"-","")</f>
        <v>#REF!</v>
      </c>
      <c r="HC72" s="55" t="e">
        <f>IF(AND(IF(HC$5&gt;=#REF!,TRUE,),IF(HC$5&lt;=#REF!,TRUE,))=TRUE,"-","")</f>
        <v>#REF!</v>
      </c>
      <c r="HD72" s="55" t="e">
        <f>IF(AND(IF(HD$5&gt;=#REF!,TRUE,),IF(HD$5&lt;=#REF!,TRUE,))=TRUE,"-","")</f>
        <v>#REF!</v>
      </c>
      <c r="HE72" s="55" t="e">
        <f>IF(AND(IF(HE$5&gt;=#REF!,TRUE,),IF(HE$5&lt;=#REF!,TRUE,))=TRUE,"-","")</f>
        <v>#REF!</v>
      </c>
      <c r="HF72" s="55" t="e">
        <f>IF(AND(IF(HF$5&gt;=#REF!,TRUE,),IF(HF$5&lt;=#REF!,TRUE,))=TRUE,"-","")</f>
        <v>#REF!</v>
      </c>
      <c r="HG72" s="55" t="e">
        <f>IF(AND(IF(HG$5&gt;=#REF!,TRUE,),IF(HG$5&lt;=#REF!,TRUE,))=TRUE,"-","")</f>
        <v>#REF!</v>
      </c>
      <c r="HH72" s="55" t="e">
        <f>IF(AND(IF(HH$5&gt;=#REF!,TRUE,),IF(HH$5&lt;=#REF!,TRUE,))=TRUE,"-","")</f>
        <v>#REF!</v>
      </c>
      <c r="HI72" s="55" t="e">
        <f>IF(AND(IF(HI$5&gt;=#REF!,TRUE,),IF(HI$5&lt;=#REF!,TRUE,))=TRUE,"-","")</f>
        <v>#REF!</v>
      </c>
      <c r="HJ72" s="55" t="e">
        <f>IF(AND(IF(HJ$5&gt;=#REF!,TRUE,),IF(HJ$5&lt;=#REF!,TRUE,))=TRUE,"-","")</f>
        <v>#REF!</v>
      </c>
      <c r="HK72" s="55" t="e">
        <f>IF(AND(IF(HK$5&gt;=#REF!,TRUE,),IF(HK$5&lt;=#REF!,TRUE,))=TRUE,"-","")</f>
        <v>#REF!</v>
      </c>
      <c r="HL72" s="55" t="e">
        <f>IF(AND(IF(HL$5&gt;=#REF!,TRUE,),IF(HL$5&lt;=#REF!,TRUE,))=TRUE,"-","")</f>
        <v>#REF!</v>
      </c>
      <c r="HM72" s="55" t="e">
        <f>IF(AND(IF(HM$5&gt;=#REF!,TRUE,),IF(HM$5&lt;=#REF!,TRUE,))=TRUE,"-","")</f>
        <v>#REF!</v>
      </c>
      <c r="HN72" s="55" t="e">
        <f>IF(AND(IF(HN$5&gt;=#REF!,TRUE,),IF(HN$5&lt;=#REF!,TRUE,))=TRUE,"-","")</f>
        <v>#REF!</v>
      </c>
      <c r="HO72" s="55" t="str">
        <f t="shared" si="196"/>
        <v/>
      </c>
      <c r="HP72" s="55" t="str">
        <f t="shared" si="196"/>
        <v/>
      </c>
      <c r="HQ72" s="55" t="str">
        <f t="shared" si="196"/>
        <v/>
      </c>
      <c r="HR72" s="55" t="str">
        <f t="shared" si="196"/>
        <v/>
      </c>
      <c r="HS72" s="55" t="str">
        <f t="shared" si="196"/>
        <v/>
      </c>
      <c r="HT72" s="55" t="str">
        <f t="shared" si="196"/>
        <v/>
      </c>
      <c r="HU72" s="55" t="str">
        <f t="shared" si="196"/>
        <v/>
      </c>
      <c r="HV72" s="55" t="str">
        <f t="shared" si="196"/>
        <v/>
      </c>
      <c r="HW72" s="55" t="str">
        <f t="shared" si="196"/>
        <v/>
      </c>
      <c r="HX72" s="55" t="str">
        <f t="shared" si="196"/>
        <v/>
      </c>
      <c r="HY72" s="55" t="str">
        <f t="shared" si="196"/>
        <v/>
      </c>
      <c r="HZ72" s="55" t="str">
        <f t="shared" si="196"/>
        <v/>
      </c>
      <c r="IA72" s="55" t="str">
        <f t="shared" si="196"/>
        <v/>
      </c>
      <c r="IB72" s="55" t="str">
        <f t="shared" si="196"/>
        <v/>
      </c>
      <c r="IC72" s="55" t="str">
        <f t="shared" si="196"/>
        <v/>
      </c>
      <c r="ID72" s="55" t="str">
        <f t="shared" si="196"/>
        <v/>
      </c>
      <c r="IE72" s="55" t="str">
        <f t="shared" si="197"/>
        <v/>
      </c>
      <c r="IF72" s="55" t="str">
        <f t="shared" si="197"/>
        <v/>
      </c>
      <c r="IG72" s="55" t="str">
        <f t="shared" si="197"/>
        <v/>
      </c>
      <c r="IH72" s="55" t="str">
        <f t="shared" si="197"/>
        <v/>
      </c>
      <c r="II72" s="55" t="str">
        <f t="shared" si="197"/>
        <v/>
      </c>
      <c r="IJ72" s="55" t="str">
        <f t="shared" si="197"/>
        <v/>
      </c>
      <c r="IK72" s="55" t="str">
        <f t="shared" si="197"/>
        <v/>
      </c>
      <c r="IL72" s="55" t="str">
        <f t="shared" si="197"/>
        <v/>
      </c>
      <c r="IM72" s="55" t="str">
        <f t="shared" si="197"/>
        <v/>
      </c>
      <c r="IN72" s="55" t="str">
        <f t="shared" si="197"/>
        <v/>
      </c>
      <c r="IO72" s="55" t="str">
        <f t="shared" si="197"/>
        <v/>
      </c>
      <c r="IP72" s="55" t="str">
        <f t="shared" si="197"/>
        <v/>
      </c>
      <c r="IQ72" s="55" t="str">
        <f t="shared" si="197"/>
        <v/>
      </c>
      <c r="IR72" s="55" t="str">
        <f t="shared" si="197"/>
        <v/>
      </c>
      <c r="IS72" s="55" t="str">
        <f t="shared" si="197"/>
        <v/>
      </c>
      <c r="IT72" s="55" t="str">
        <f t="shared" si="197"/>
        <v/>
      </c>
      <c r="IU72" s="55" t="str">
        <f t="shared" si="198"/>
        <v/>
      </c>
      <c r="IV72" s="55" t="str">
        <f t="shared" si="198"/>
        <v/>
      </c>
      <c r="IW72" s="55" t="str">
        <f t="shared" si="198"/>
        <v/>
      </c>
      <c r="IX72" s="55" t="str">
        <f t="shared" si="198"/>
        <v/>
      </c>
      <c r="IY72" s="55" t="str">
        <f t="shared" si="198"/>
        <v/>
      </c>
      <c r="IZ72" s="55" t="str">
        <f t="shared" si="198"/>
        <v/>
      </c>
      <c r="JA72" s="55" t="str">
        <f t="shared" si="198"/>
        <v/>
      </c>
      <c r="JB72" s="55" t="str">
        <f t="shared" si="198"/>
        <v/>
      </c>
      <c r="JC72" s="55" t="str">
        <f t="shared" si="198"/>
        <v/>
      </c>
      <c r="JD72" s="55" t="str">
        <f t="shared" si="198"/>
        <v/>
      </c>
      <c r="JE72" s="55" t="str">
        <f t="shared" si="198"/>
        <v/>
      </c>
      <c r="JF72" s="55" t="str">
        <f t="shared" si="198"/>
        <v/>
      </c>
      <c r="JG72" s="55" t="str">
        <f t="shared" si="198"/>
        <v/>
      </c>
      <c r="JH72" s="55" t="str">
        <f t="shared" si="198"/>
        <v/>
      </c>
      <c r="JI72" s="55" t="str">
        <f t="shared" si="198"/>
        <v/>
      </c>
      <c r="JJ72" s="55" t="str">
        <f t="shared" si="198"/>
        <v/>
      </c>
      <c r="JK72" s="55" t="str">
        <f t="shared" si="199"/>
        <v/>
      </c>
      <c r="JL72" s="55" t="str">
        <f t="shared" si="199"/>
        <v/>
      </c>
      <c r="JM72" s="55" t="str">
        <f t="shared" si="199"/>
        <v/>
      </c>
      <c r="JN72" s="55" t="str">
        <f t="shared" si="199"/>
        <v/>
      </c>
      <c r="JO72" s="55" t="str">
        <f t="shared" si="199"/>
        <v/>
      </c>
      <c r="JP72" s="55" t="str">
        <f t="shared" si="199"/>
        <v/>
      </c>
      <c r="JQ72" s="55" t="str">
        <f t="shared" si="199"/>
        <v/>
      </c>
      <c r="JR72" s="55" t="str">
        <f t="shared" si="199"/>
        <v/>
      </c>
      <c r="JS72" s="55" t="str">
        <f t="shared" si="199"/>
        <v/>
      </c>
      <c r="JT72" s="55" t="str">
        <f t="shared" si="199"/>
        <v/>
      </c>
      <c r="JU72" s="55" t="str">
        <f t="shared" si="199"/>
        <v/>
      </c>
      <c r="JV72" s="55" t="str">
        <f t="shared" si="199"/>
        <v/>
      </c>
      <c r="JW72" s="55" t="str">
        <f t="shared" si="199"/>
        <v/>
      </c>
      <c r="JX72" s="55" t="str">
        <f t="shared" si="199"/>
        <v/>
      </c>
      <c r="JY72" s="55" t="str">
        <f t="shared" si="199"/>
        <v>-</v>
      </c>
      <c r="JZ72" s="55" t="str">
        <f t="shared" si="199"/>
        <v>-</v>
      </c>
      <c r="KA72" s="55" t="str">
        <f t="shared" si="200"/>
        <v>-</v>
      </c>
      <c r="KB72" s="55" t="str">
        <f t="shared" si="200"/>
        <v>-</v>
      </c>
      <c r="KC72" s="55" t="str">
        <f t="shared" si="200"/>
        <v>-</v>
      </c>
      <c r="KD72" s="55" t="str">
        <f t="shared" si="200"/>
        <v/>
      </c>
      <c r="KE72" s="55" t="str">
        <f t="shared" si="200"/>
        <v/>
      </c>
      <c r="KF72" s="55" t="str">
        <f t="shared" si="200"/>
        <v/>
      </c>
      <c r="KG72" s="55" t="str">
        <f t="shared" si="200"/>
        <v/>
      </c>
      <c r="KH72" s="55" t="str">
        <f t="shared" si="200"/>
        <v/>
      </c>
      <c r="KI72" s="55" t="str">
        <f t="shared" si="200"/>
        <v/>
      </c>
      <c r="KJ72" s="55" t="str">
        <f t="shared" si="200"/>
        <v/>
      </c>
      <c r="KK72" s="55" t="str">
        <f t="shared" si="200"/>
        <v/>
      </c>
      <c r="KL72" s="55" t="str">
        <f t="shared" si="200"/>
        <v/>
      </c>
      <c r="KM72" s="55" t="str">
        <f t="shared" si="200"/>
        <v/>
      </c>
      <c r="KN72" s="55" t="str">
        <f t="shared" si="200"/>
        <v/>
      </c>
      <c r="KO72" s="55" t="str">
        <f t="shared" si="200"/>
        <v/>
      </c>
      <c r="KP72" s="55" t="str">
        <f t="shared" si="200"/>
        <v/>
      </c>
      <c r="KQ72" s="55" t="str">
        <f t="shared" si="201"/>
        <v/>
      </c>
      <c r="KR72" s="55" t="str">
        <f t="shared" si="201"/>
        <v/>
      </c>
      <c r="KS72" s="55" t="str">
        <f t="shared" si="201"/>
        <v/>
      </c>
      <c r="KT72" s="55" t="str">
        <f t="shared" si="201"/>
        <v/>
      </c>
      <c r="KU72" s="55" t="str">
        <f t="shared" si="201"/>
        <v/>
      </c>
      <c r="KV72" s="55" t="str">
        <f t="shared" si="201"/>
        <v/>
      </c>
      <c r="KW72" s="55" t="str">
        <f t="shared" si="201"/>
        <v/>
      </c>
      <c r="KX72" s="55" t="str">
        <f t="shared" si="201"/>
        <v/>
      </c>
      <c r="KY72" s="55" t="str">
        <f t="shared" si="201"/>
        <v/>
      </c>
      <c r="KZ72" s="55" t="str">
        <f t="shared" si="201"/>
        <v/>
      </c>
      <c r="LA72" s="55" t="str">
        <f t="shared" si="201"/>
        <v/>
      </c>
      <c r="LB72" s="55" t="str">
        <f t="shared" si="201"/>
        <v/>
      </c>
      <c r="LC72" s="55" t="str">
        <f t="shared" si="201"/>
        <v/>
      </c>
      <c r="LD72" s="55" t="str">
        <f t="shared" si="201"/>
        <v/>
      </c>
      <c r="LE72" s="55" t="str">
        <f t="shared" si="201"/>
        <v/>
      </c>
      <c r="LF72" s="55" t="str">
        <f t="shared" si="201"/>
        <v/>
      </c>
      <c r="LG72" s="55" t="str">
        <f t="shared" si="202"/>
        <v/>
      </c>
      <c r="LH72" s="55" t="str">
        <f t="shared" si="202"/>
        <v/>
      </c>
      <c r="LI72" s="55" t="str">
        <f t="shared" si="202"/>
        <v/>
      </c>
      <c r="LJ72" s="55" t="str">
        <f t="shared" si="202"/>
        <v/>
      </c>
      <c r="LK72" s="55" t="str">
        <f t="shared" si="202"/>
        <v/>
      </c>
      <c r="LL72" s="55" t="str">
        <f t="shared" si="202"/>
        <v/>
      </c>
      <c r="LM72" s="55" t="str">
        <f t="shared" si="202"/>
        <v/>
      </c>
      <c r="LN72" s="55" t="str">
        <f t="shared" si="202"/>
        <v/>
      </c>
      <c r="LO72" s="55" t="str">
        <f t="shared" si="202"/>
        <v/>
      </c>
      <c r="LP72" s="55" t="str">
        <f t="shared" si="202"/>
        <v/>
      </c>
      <c r="LQ72" s="55" t="str">
        <f t="shared" si="202"/>
        <v/>
      </c>
      <c r="LR72" s="55" t="str">
        <f t="shared" si="202"/>
        <v/>
      </c>
      <c r="LS72" s="55" t="str">
        <f t="shared" si="202"/>
        <v/>
      </c>
      <c r="LT72" s="55" t="str">
        <f t="shared" si="202"/>
        <v/>
      </c>
      <c r="LU72" s="55" t="str">
        <f t="shared" si="202"/>
        <v/>
      </c>
      <c r="LV72" s="55" t="str">
        <f t="shared" si="202"/>
        <v/>
      </c>
      <c r="LW72" s="55" t="str">
        <f t="shared" si="203"/>
        <v/>
      </c>
      <c r="LX72" s="55" t="str">
        <f t="shared" si="203"/>
        <v/>
      </c>
      <c r="LY72" s="55" t="str">
        <f t="shared" si="203"/>
        <v/>
      </c>
      <c r="LZ72" s="55" t="str">
        <f t="shared" si="203"/>
        <v/>
      </c>
      <c r="MA72" s="55" t="str">
        <f t="shared" si="203"/>
        <v/>
      </c>
      <c r="MB72" s="55" t="str">
        <f t="shared" si="203"/>
        <v/>
      </c>
      <c r="MC72" s="55" t="str">
        <f t="shared" si="203"/>
        <v/>
      </c>
      <c r="MD72" s="55" t="str">
        <f t="shared" si="203"/>
        <v/>
      </c>
      <c r="ME72" s="55" t="str">
        <f t="shared" si="203"/>
        <v/>
      </c>
      <c r="MF72" s="55" t="str">
        <f t="shared" si="203"/>
        <v/>
      </c>
      <c r="MG72" s="55" t="str">
        <f t="shared" si="203"/>
        <v/>
      </c>
      <c r="MH72" s="55" t="str">
        <f t="shared" si="203"/>
        <v/>
      </c>
      <c r="MI72" s="55" t="str">
        <f t="shared" si="203"/>
        <v/>
      </c>
      <c r="MJ72" s="55" t="str">
        <f t="shared" si="203"/>
        <v/>
      </c>
      <c r="MK72" s="55" t="str">
        <f t="shared" si="203"/>
        <v/>
      </c>
      <c r="ML72" s="55" t="str">
        <f t="shared" si="203"/>
        <v/>
      </c>
      <c r="MM72" s="55" t="str">
        <f t="shared" si="204"/>
        <v/>
      </c>
      <c r="MN72" s="55" t="str">
        <f t="shared" si="204"/>
        <v/>
      </c>
      <c r="MO72" s="55" t="str">
        <f t="shared" si="204"/>
        <v/>
      </c>
      <c r="MP72" s="55" t="str">
        <f t="shared" si="204"/>
        <v/>
      </c>
      <c r="MQ72" s="55" t="str">
        <f t="shared" si="204"/>
        <v/>
      </c>
      <c r="MR72" s="55" t="str">
        <f t="shared" si="204"/>
        <v/>
      </c>
      <c r="MS72" s="55" t="str">
        <f t="shared" si="204"/>
        <v/>
      </c>
      <c r="MT72" s="55" t="str">
        <f t="shared" si="204"/>
        <v/>
      </c>
      <c r="MU72" s="55" t="str">
        <f t="shared" si="204"/>
        <v/>
      </c>
      <c r="MV72" s="55" t="str">
        <f t="shared" si="204"/>
        <v/>
      </c>
      <c r="MW72" s="55" t="str">
        <f t="shared" si="205"/>
        <v/>
      </c>
      <c r="MX72" s="55" t="str">
        <f t="shared" si="205"/>
        <v/>
      </c>
      <c r="MY72" s="55" t="str">
        <f t="shared" si="205"/>
        <v/>
      </c>
      <c r="MZ72" s="55" t="str">
        <f t="shared" si="205"/>
        <v/>
      </c>
      <c r="NA72" s="55" t="str">
        <f t="shared" si="205"/>
        <v/>
      </c>
      <c r="NB72" s="55" t="str">
        <f t="shared" si="205"/>
        <v/>
      </c>
      <c r="NC72" s="55" t="str">
        <f t="shared" si="205"/>
        <v/>
      </c>
      <c r="ND72" s="55" t="str">
        <f t="shared" si="205"/>
        <v/>
      </c>
      <c r="NE72" s="55" t="str">
        <f t="shared" si="205"/>
        <v/>
      </c>
      <c r="NF72" s="55" t="str">
        <f t="shared" si="205"/>
        <v/>
      </c>
      <c r="NG72" s="55" t="str">
        <f t="shared" si="205"/>
        <v/>
      </c>
      <c r="NH72" s="55" t="str">
        <f t="shared" si="205"/>
        <v/>
      </c>
      <c r="NI72" s="55" t="str">
        <f t="shared" si="205"/>
        <v/>
      </c>
      <c r="NJ72" s="55" t="str">
        <f t="shared" si="205"/>
        <v/>
      </c>
      <c r="NK72" s="55" t="str">
        <f t="shared" si="205"/>
        <v/>
      </c>
      <c r="NL72" s="55" t="str">
        <f t="shared" si="121"/>
        <v/>
      </c>
    </row>
    <row r="73" spans="1:376" ht="22.5">
      <c r="A73" s="94" t="s">
        <v>104</v>
      </c>
      <c r="B73" s="92"/>
      <c r="C73" s="92"/>
      <c r="D73" s="92"/>
      <c r="E73" s="92"/>
      <c r="F73" s="93"/>
      <c r="G73" s="42"/>
      <c r="H73" s="43" t="str">
        <f>IF(J73="","",NETWORKDAYS(I73,J73,例假日!$C$5:$C$29)+SUMPRODUCT(((I73&lt;例假日!$G$5:'例假日'!$G$29)*(J73&gt;例假日!$G$5:'例假日'!$G$29))))</f>
        <v/>
      </c>
      <c r="I73" s="44"/>
      <c r="J73" s="44"/>
      <c r="K73" s="55" t="e">
        <f>IF(AND(IF(K$5&gt;=#REF!,TRUE,),IF(K$5&lt;=#REF!,TRUE,))=TRUE,"-","")</f>
        <v>#REF!</v>
      </c>
      <c r="L73" s="55" t="e">
        <f>IF(AND(IF(L$5&gt;=#REF!,TRUE,),IF(L$5&lt;=#REF!,TRUE,))=TRUE,"-","")</f>
        <v>#REF!</v>
      </c>
      <c r="M73" s="55" t="e">
        <f>IF(AND(IF(M$5&gt;=#REF!,TRUE,),IF(M$5&lt;=#REF!,TRUE,))=TRUE,"-","")</f>
        <v>#REF!</v>
      </c>
      <c r="N73" s="55" t="e">
        <f>IF(AND(IF(N$5&gt;=#REF!,TRUE,),IF(N$5&lt;=#REF!,TRUE,))=TRUE,"-","")</f>
        <v>#REF!</v>
      </c>
      <c r="O73" s="55" t="e">
        <f>IF(AND(IF(O$5&gt;=#REF!,TRUE,),IF(O$5&lt;=#REF!,TRUE,))=TRUE,"-","")</f>
        <v>#REF!</v>
      </c>
      <c r="P73" s="55" t="e">
        <f>IF(AND(IF(P$5&gt;=#REF!,TRUE,),IF(P$5&lt;=#REF!,TRUE,))=TRUE,"-","")</f>
        <v>#REF!</v>
      </c>
      <c r="Q73" s="55" t="e">
        <f>IF(AND(IF(Q$5&gt;=#REF!,TRUE,),IF(Q$5&lt;=#REF!,TRUE,))=TRUE,"-","")</f>
        <v>#REF!</v>
      </c>
      <c r="R73" s="55" t="e">
        <f>IF(AND(IF(R$5&gt;=#REF!,TRUE,),IF(R$5&lt;=#REF!,TRUE,))=TRUE,"-","")</f>
        <v>#REF!</v>
      </c>
      <c r="S73" s="55" t="e">
        <f>IF(AND(IF(S$5&gt;=#REF!,TRUE,),IF(S$5&lt;=#REF!,TRUE,))=TRUE,"-","")</f>
        <v>#REF!</v>
      </c>
      <c r="T73" s="55" t="e">
        <f>IF(AND(IF(T$5&gt;=#REF!,TRUE,),IF(T$5&lt;=#REF!,TRUE,))=TRUE,"-","")</f>
        <v>#REF!</v>
      </c>
      <c r="U73" s="55" t="e">
        <f>IF(AND(IF(U$5&gt;=#REF!,TRUE,),IF(U$5&lt;=#REF!,TRUE,))=TRUE,"-","")</f>
        <v>#REF!</v>
      </c>
      <c r="V73" s="55" t="e">
        <f>IF(AND(IF(V$5&gt;=#REF!,TRUE,),IF(V$5&lt;=#REF!,TRUE,))=TRUE,"-","")</f>
        <v>#REF!</v>
      </c>
      <c r="W73" s="55" t="e">
        <f>IF(AND(IF(W$5&gt;=#REF!,TRUE,),IF(W$5&lt;=#REF!,TRUE,))=TRUE,"-","")</f>
        <v>#REF!</v>
      </c>
      <c r="X73" s="55" t="e">
        <f>IF(AND(IF(X$5&gt;=#REF!,TRUE,),IF(X$5&lt;=#REF!,TRUE,))=TRUE,"-","")</f>
        <v>#REF!</v>
      </c>
      <c r="Y73" s="55" t="e">
        <f>IF(AND(IF(Y$5&gt;=#REF!,TRUE,),IF(Y$5&lt;=#REF!,TRUE,))=TRUE,"-","")</f>
        <v>#REF!</v>
      </c>
      <c r="Z73" s="55" t="e">
        <f>IF(AND(IF(Z$5&gt;=#REF!,TRUE,),IF(Z$5&lt;=#REF!,TRUE,))=TRUE,"-","")</f>
        <v>#REF!</v>
      </c>
      <c r="AA73" s="55" t="e">
        <f>IF(AND(IF(AA$5&gt;=#REF!,TRUE,),IF(AA$5&lt;=#REF!,TRUE,))=TRUE,"-","")</f>
        <v>#REF!</v>
      </c>
      <c r="AB73" s="55" t="e">
        <f>IF(AND(IF(AB$5&gt;=#REF!,TRUE,),IF(AB$5&lt;=#REF!,TRUE,))=TRUE,"-","")</f>
        <v>#REF!</v>
      </c>
      <c r="AC73" s="55" t="e">
        <f>IF(AND(IF(AC$5&gt;=#REF!,TRUE,),IF(AC$5&lt;=#REF!,TRUE,))=TRUE,"-","")</f>
        <v>#REF!</v>
      </c>
      <c r="AD73" s="55" t="e">
        <f>IF(AND(IF(AD$5&gt;=#REF!,TRUE,),IF(AD$5&lt;=#REF!,TRUE,))=TRUE,"-","")</f>
        <v>#REF!</v>
      </c>
      <c r="AE73" s="55" t="e">
        <f>IF(AND(IF(AE$5&gt;=#REF!,TRUE,),IF(AE$5&lt;=#REF!,TRUE,))=TRUE,"-","")</f>
        <v>#REF!</v>
      </c>
      <c r="AF73" s="55" t="e">
        <f>IF(AND(IF(AF$5&gt;=#REF!,TRUE,),IF(AF$5&lt;=#REF!,TRUE,))=TRUE,"-","")</f>
        <v>#REF!</v>
      </c>
      <c r="AG73" s="55" t="e">
        <f>IF(AND(IF(AG$5&gt;=#REF!,TRUE,),IF(AG$5&lt;=#REF!,TRUE,))=TRUE,"-","")</f>
        <v>#REF!</v>
      </c>
      <c r="AH73" s="55" t="e">
        <f>IF(AND(IF(AH$5&gt;=#REF!,TRUE,),IF(AH$5&lt;=#REF!,TRUE,))=TRUE,"-","")</f>
        <v>#REF!</v>
      </c>
      <c r="AI73" s="55" t="e">
        <f>IF(AND(IF(AI$5&gt;=#REF!,TRUE,),IF(AI$5&lt;=#REF!,TRUE,))=TRUE,"-","")</f>
        <v>#REF!</v>
      </c>
      <c r="AJ73" s="55" t="e">
        <f>IF(AND(IF(AJ$5&gt;=#REF!,TRUE,),IF(AJ$5&lt;=#REF!,TRUE,))=TRUE,"-","")</f>
        <v>#REF!</v>
      </c>
      <c r="AK73" s="55" t="e">
        <f>IF(AND(IF(AK$5&gt;=#REF!,TRUE,),IF(AK$5&lt;=#REF!,TRUE,))=TRUE,"-","")</f>
        <v>#REF!</v>
      </c>
      <c r="AL73" s="55" t="e">
        <f>IF(AND(IF(AL$5&gt;=#REF!,TRUE,),IF(AL$5&lt;=#REF!,TRUE,))=TRUE,"-","")</f>
        <v>#REF!</v>
      </c>
      <c r="AM73" s="55" t="e">
        <f>IF(AND(IF(AM$5&gt;=#REF!,TRUE,),IF(AM$5&lt;=#REF!,TRUE,))=TRUE,"-","")</f>
        <v>#REF!</v>
      </c>
      <c r="AN73" s="55" t="e">
        <f>IF(AND(IF(AN$5&gt;=#REF!,TRUE,),IF(AN$5&lt;=#REF!,TRUE,))=TRUE,"-","")</f>
        <v>#REF!</v>
      </c>
      <c r="AO73" s="55" t="e">
        <f>IF(AND(IF(AO$5&gt;=#REF!,TRUE,),IF(AO$5&lt;=#REF!,TRUE,))=TRUE,"-","")</f>
        <v>#REF!</v>
      </c>
      <c r="AP73" s="55" t="e">
        <f>IF(AND(IF(AP$5&gt;=#REF!,TRUE,),IF(AP$5&lt;=#REF!,TRUE,))=TRUE,"-","")</f>
        <v>#REF!</v>
      </c>
      <c r="AQ73" s="55" t="e">
        <f>IF(AND(IF(AQ$5&gt;=#REF!,TRUE,),IF(AQ$5&lt;=#REF!,TRUE,))=TRUE,"-","")</f>
        <v>#REF!</v>
      </c>
      <c r="AR73" s="55" t="e">
        <f>IF(AND(IF(AR$5&gt;=#REF!,TRUE,),IF(AR$5&lt;=#REF!,TRUE,))=TRUE,"-","")</f>
        <v>#REF!</v>
      </c>
      <c r="AS73" s="55" t="e">
        <f>IF(AND(IF(AS$5&gt;=#REF!,TRUE,),IF(AS$5&lt;=#REF!,TRUE,))=TRUE,"-","")</f>
        <v>#REF!</v>
      </c>
      <c r="AT73" s="55" t="e">
        <f>IF(AND(IF(AT$5&gt;=#REF!,TRUE,),IF(AT$5&lt;=#REF!,TRUE,))=TRUE,"-","")</f>
        <v>#REF!</v>
      </c>
      <c r="AU73" s="55" t="e">
        <f>IF(AND(IF(AU$5&gt;=#REF!,TRUE,),IF(AU$5&lt;=#REF!,TRUE,))=TRUE,"-","")</f>
        <v>#REF!</v>
      </c>
      <c r="AV73" s="55" t="e">
        <f>IF(AND(IF(AV$5&gt;=#REF!,TRUE,),IF(AV$5&lt;=#REF!,TRUE,))=TRUE,"-","")</f>
        <v>#REF!</v>
      </c>
      <c r="AW73" s="55" t="e">
        <f>IF(AND(IF(AW$5&gt;=#REF!,TRUE,),IF(AW$5&lt;=#REF!,TRUE,))=TRUE,"-","")</f>
        <v>#REF!</v>
      </c>
      <c r="AX73" s="55" t="e">
        <f>IF(AND(IF(AX$5&gt;=#REF!,TRUE,),IF(AX$5&lt;=#REF!,TRUE,))=TRUE,"-","")</f>
        <v>#REF!</v>
      </c>
      <c r="AY73" s="55" t="e">
        <f>IF(AND(IF(AY$5&gt;=#REF!,TRUE,),IF(AY$5&lt;=#REF!,TRUE,))=TRUE,"-","")</f>
        <v>#REF!</v>
      </c>
      <c r="AZ73" s="55" t="e">
        <f>IF(AND(IF(AZ$5&gt;=#REF!,TRUE,),IF(AZ$5&lt;=#REF!,TRUE,))=TRUE,"-","")</f>
        <v>#REF!</v>
      </c>
      <c r="BA73" s="55" t="e">
        <f>IF(AND(IF(BA$5&gt;=#REF!,TRUE,),IF(BA$5&lt;=#REF!,TRUE,))=TRUE,"-","")</f>
        <v>#REF!</v>
      </c>
      <c r="BB73" s="55" t="e">
        <f>IF(AND(IF(BB$5&gt;=#REF!,TRUE,),IF(BB$5&lt;=#REF!,TRUE,))=TRUE,"-","")</f>
        <v>#REF!</v>
      </c>
      <c r="BC73" s="55" t="e">
        <f>IF(AND(IF(BC$5&gt;=#REF!,TRUE,),IF(BC$5&lt;=#REF!,TRUE,))=TRUE,"-","")</f>
        <v>#REF!</v>
      </c>
      <c r="BD73" s="55" t="e">
        <f>IF(AND(IF(BD$5&gt;=#REF!,TRUE,),IF(BD$5&lt;=#REF!,TRUE,))=TRUE,"-","")</f>
        <v>#REF!</v>
      </c>
      <c r="BE73" s="55" t="e">
        <f>IF(AND(IF(BE$5&gt;=#REF!,TRUE,),IF(BE$5&lt;=#REF!,TRUE,))=TRUE,"-","")</f>
        <v>#REF!</v>
      </c>
      <c r="BF73" s="55" t="e">
        <f>IF(AND(IF(BF$5&gt;=#REF!,TRUE,),IF(BF$5&lt;=#REF!,TRUE,))=TRUE,"-","")</f>
        <v>#REF!</v>
      </c>
      <c r="BG73" s="55" t="e">
        <f>IF(AND(IF(BG$5&gt;=#REF!,TRUE,),IF(BG$5&lt;=#REF!,TRUE,))=TRUE,"-","")</f>
        <v>#REF!</v>
      </c>
      <c r="BH73" s="55" t="e">
        <f>IF(AND(IF(BH$5&gt;=#REF!,TRUE,),IF(BH$5&lt;=#REF!,TRUE,))=TRUE,"-","")</f>
        <v>#REF!</v>
      </c>
      <c r="BI73" s="55" t="e">
        <f>IF(AND(IF(BI$5&gt;=#REF!,TRUE,),IF(BI$5&lt;=#REF!,TRUE,))=TRUE,"-","")</f>
        <v>#REF!</v>
      </c>
      <c r="BJ73" s="55" t="e">
        <f>IF(AND(IF(BJ$5&gt;=#REF!,TRUE,),IF(BJ$5&lt;=#REF!,TRUE,))=TRUE,"-","")</f>
        <v>#REF!</v>
      </c>
      <c r="BK73" s="55" t="e">
        <f>IF(AND(IF(BK$5&gt;=#REF!,TRUE,),IF(BK$5&lt;=#REF!,TRUE,))=TRUE,"-","")</f>
        <v>#REF!</v>
      </c>
      <c r="BL73" s="55" t="e">
        <f>IF(AND(IF(BL$5&gt;=#REF!,TRUE,),IF(BL$5&lt;=#REF!,TRUE,))=TRUE,"-","")</f>
        <v>#REF!</v>
      </c>
      <c r="BM73" s="55" t="e">
        <f>IF(AND(IF(BM$5&gt;=#REF!,TRUE,),IF(BM$5&lt;=#REF!,TRUE,))=TRUE,"-","")</f>
        <v>#REF!</v>
      </c>
      <c r="BN73" s="55" t="e">
        <f>IF(AND(IF(BN$5&gt;=#REF!,TRUE,),IF(BN$5&lt;=#REF!,TRUE,))=TRUE,"-","")</f>
        <v>#REF!</v>
      </c>
      <c r="BO73" s="55" t="e">
        <f>IF(AND(IF(BO$5&gt;=#REF!,TRUE,),IF(BO$5&lt;=#REF!,TRUE,))=TRUE,"-","")</f>
        <v>#REF!</v>
      </c>
      <c r="BP73" s="55" t="e">
        <f>IF(AND(IF(BP$5&gt;=#REF!,TRUE,),IF(BP$5&lt;=#REF!,TRUE,))=TRUE,"-","")</f>
        <v>#REF!</v>
      </c>
      <c r="BQ73" s="55" t="e">
        <f>IF(AND(IF(BQ$5&gt;=#REF!,TRUE,),IF(BQ$5&lt;=#REF!,TRUE,))=TRUE,"-","")</f>
        <v>#REF!</v>
      </c>
      <c r="BR73" s="55" t="e">
        <f>IF(AND(IF(BR$5&gt;=#REF!,TRUE,),IF(BR$5&lt;=#REF!,TRUE,))=TRUE,"-","")</f>
        <v>#REF!</v>
      </c>
      <c r="BS73" s="55" t="e">
        <f>IF(AND(IF(BS$5&gt;=#REF!,TRUE,),IF(BS$5&lt;=#REF!,TRUE,))=TRUE,"-","")</f>
        <v>#REF!</v>
      </c>
      <c r="BT73" s="55" t="e">
        <f>IF(AND(IF(BT$5&gt;=#REF!,TRUE,),IF(BT$5&lt;=#REF!,TRUE,))=TRUE,"-","")</f>
        <v>#REF!</v>
      </c>
      <c r="BU73" s="55" t="e">
        <f>IF(AND(IF(BU$5&gt;=#REF!,TRUE,),IF(BU$5&lt;=#REF!,TRUE,))=TRUE,"-","")</f>
        <v>#REF!</v>
      </c>
      <c r="BV73" s="55" t="e">
        <f>IF(AND(IF(BV$5&gt;=#REF!,TRUE,),IF(BV$5&lt;=#REF!,TRUE,))=TRUE,"-","")</f>
        <v>#REF!</v>
      </c>
      <c r="BW73" s="55" t="e">
        <f>IF(AND(IF(BW$5&gt;=#REF!,TRUE,),IF(BW$5&lt;=#REF!,TRUE,))=TRUE,"-","")</f>
        <v>#REF!</v>
      </c>
      <c r="BX73" s="55" t="e">
        <f>IF(AND(IF(BX$5&gt;=#REF!,TRUE,),IF(BX$5&lt;=#REF!,TRUE,))=TRUE,"-","")</f>
        <v>#REF!</v>
      </c>
      <c r="BY73" s="55" t="e">
        <f>IF(AND(IF(BY$5&gt;=#REF!,TRUE,),IF(BY$5&lt;=#REF!,TRUE,))=TRUE,"-","")</f>
        <v>#REF!</v>
      </c>
      <c r="BZ73" s="55" t="e">
        <f>IF(AND(IF(BZ$5&gt;=#REF!,TRUE,),IF(BZ$5&lt;=#REF!,TRUE,))=TRUE,"-","")</f>
        <v>#REF!</v>
      </c>
      <c r="CA73" s="55" t="e">
        <f>IF(AND(IF(CA$5&gt;=#REF!,TRUE,),IF(CA$5&lt;=#REF!,TRUE,))=TRUE,"-","")</f>
        <v>#REF!</v>
      </c>
      <c r="CB73" s="55" t="e">
        <f>IF(AND(IF(CB$5&gt;=#REF!,TRUE,),IF(CB$5&lt;=#REF!,TRUE,))=TRUE,"-","")</f>
        <v>#REF!</v>
      </c>
      <c r="CC73" s="55" t="e">
        <f>IF(AND(IF(CC$5&gt;=#REF!,TRUE,),IF(CC$5&lt;=#REF!,TRUE,))=TRUE,"-","")</f>
        <v>#REF!</v>
      </c>
      <c r="CD73" s="55" t="e">
        <f>IF(AND(IF(CD$5&gt;=#REF!,TRUE,),IF(CD$5&lt;=#REF!,TRUE,))=TRUE,"-","")</f>
        <v>#REF!</v>
      </c>
      <c r="CE73" s="55" t="e">
        <f>IF(AND(IF(CE$5&gt;=#REF!,TRUE,),IF(CE$5&lt;=#REF!,TRUE,))=TRUE,"-","")</f>
        <v>#REF!</v>
      </c>
      <c r="CF73" s="55" t="e">
        <f>IF(AND(IF(CF$5&gt;=#REF!,TRUE,),IF(CF$5&lt;=#REF!,TRUE,))=TRUE,"-","")</f>
        <v>#REF!</v>
      </c>
      <c r="CG73" s="55" t="e">
        <f>IF(AND(IF(CG$5&gt;=#REF!,TRUE,),IF(CG$5&lt;=#REF!,TRUE,))=TRUE,"-","")</f>
        <v>#REF!</v>
      </c>
      <c r="CH73" s="55" t="e">
        <f>IF(AND(IF(CH$5&gt;=#REF!,TRUE,),IF(CH$5&lt;=#REF!,TRUE,))=TRUE,"-","")</f>
        <v>#REF!</v>
      </c>
      <c r="CI73" s="55" t="e">
        <f>IF(AND(IF(CI$5&gt;=#REF!,TRUE,),IF(CI$5&lt;=#REF!,TRUE,))=TRUE,"-","")</f>
        <v>#REF!</v>
      </c>
      <c r="CJ73" s="55" t="e">
        <f>IF(AND(IF(CJ$5&gt;=#REF!,TRUE,),IF(CJ$5&lt;=#REF!,TRUE,))=TRUE,"-","")</f>
        <v>#REF!</v>
      </c>
      <c r="CK73" s="55" t="e">
        <f>IF(AND(IF(CK$5&gt;=#REF!,TRUE,),IF(CK$5&lt;=#REF!,TRUE,))=TRUE,"-","")</f>
        <v>#REF!</v>
      </c>
      <c r="CL73" s="55" t="e">
        <f>IF(AND(IF(CL$5&gt;=#REF!,TRUE,),IF(CL$5&lt;=#REF!,TRUE,))=TRUE,"-","")</f>
        <v>#REF!</v>
      </c>
      <c r="CM73" s="55" t="e">
        <f>IF(AND(IF(CM$5&gt;=#REF!,TRUE,),IF(CM$5&lt;=#REF!,TRUE,))=TRUE,"-","")</f>
        <v>#REF!</v>
      </c>
      <c r="CN73" s="55" t="e">
        <f>IF(AND(IF(CN$5&gt;=#REF!,TRUE,),IF(CN$5&lt;=#REF!,TRUE,))=TRUE,"-","")</f>
        <v>#REF!</v>
      </c>
      <c r="CO73" s="55" t="e">
        <f>IF(AND(IF(CO$5&gt;=#REF!,TRUE,),IF(CO$5&lt;=#REF!,TRUE,))=TRUE,"-","")</f>
        <v>#REF!</v>
      </c>
      <c r="CP73" s="55" t="e">
        <f>IF(AND(IF(CP$5&gt;=#REF!,TRUE,),IF(CP$5&lt;=#REF!,TRUE,))=TRUE,"-","")</f>
        <v>#REF!</v>
      </c>
      <c r="CQ73" s="55" t="e">
        <f>IF(AND(IF(CQ$5&gt;=#REF!,TRUE,),IF(CQ$5&lt;=#REF!,TRUE,))=TRUE,"-","")</f>
        <v>#REF!</v>
      </c>
      <c r="CR73" s="55" t="e">
        <f>IF(AND(IF(CR$5&gt;=#REF!,TRUE,),IF(CR$5&lt;=#REF!,TRUE,))=TRUE,"-","")</f>
        <v>#REF!</v>
      </c>
      <c r="CS73" s="55" t="e">
        <f>IF(AND(IF(CS$5&gt;=#REF!,TRUE,),IF(CS$5&lt;=#REF!,TRUE,))=TRUE,"-","")</f>
        <v>#REF!</v>
      </c>
      <c r="CT73" s="55" t="e">
        <f>IF(AND(IF(CT$5&gt;=#REF!,TRUE,),IF(CT$5&lt;=#REF!,TRUE,))=TRUE,"-","")</f>
        <v>#REF!</v>
      </c>
      <c r="CU73" s="55" t="e">
        <f>IF(AND(IF(CU$5&gt;=#REF!,TRUE,),IF(CU$5&lt;=#REF!,TRUE,))=TRUE,"-","")</f>
        <v>#REF!</v>
      </c>
      <c r="CV73" s="55" t="e">
        <f>IF(AND(IF(CV$5&gt;=#REF!,TRUE,),IF(CV$5&lt;=#REF!,TRUE,))=TRUE,"-","")</f>
        <v>#REF!</v>
      </c>
      <c r="CW73" s="55" t="e">
        <f>IF(AND(IF(CW$5&gt;=#REF!,TRUE,),IF(CW$5&lt;=#REF!,TRUE,))=TRUE,"-","")</f>
        <v>#REF!</v>
      </c>
      <c r="CX73" s="55" t="e">
        <f>IF(AND(IF(CX$5&gt;=#REF!,TRUE,),IF(CX$5&lt;=#REF!,TRUE,))=TRUE,"-","")</f>
        <v>#REF!</v>
      </c>
      <c r="CY73" s="55" t="e">
        <f>IF(AND(IF(CY$5&gt;=#REF!,TRUE,),IF(CY$5&lt;=#REF!,TRUE,))=TRUE,"-","")</f>
        <v>#REF!</v>
      </c>
      <c r="CZ73" s="55" t="e">
        <f>IF(AND(IF(CZ$5&gt;=#REF!,TRUE,),IF(CZ$5&lt;=#REF!,TRUE,))=TRUE,"-","")</f>
        <v>#REF!</v>
      </c>
      <c r="DA73" s="55" t="e">
        <f>IF(AND(IF(DA$5&gt;=#REF!,TRUE,),IF(DA$5&lt;=#REF!,TRUE,))=TRUE,"-","")</f>
        <v>#REF!</v>
      </c>
      <c r="DB73" s="55" t="e">
        <f>IF(AND(IF(DB$5&gt;=#REF!,TRUE,),IF(DB$5&lt;=#REF!,TRUE,))=TRUE,"-","")</f>
        <v>#REF!</v>
      </c>
      <c r="DC73" s="55" t="e">
        <f>IF(AND(IF(DC$5&gt;=#REF!,TRUE,),IF(DC$5&lt;=#REF!,TRUE,))=TRUE,"-","")</f>
        <v>#REF!</v>
      </c>
      <c r="DD73" s="55" t="e">
        <f>IF(AND(IF(DD$5&gt;=#REF!,TRUE,),IF(DD$5&lt;=#REF!,TRUE,))=TRUE,"-","")</f>
        <v>#REF!</v>
      </c>
      <c r="DE73" s="55" t="e">
        <f>IF(AND(IF(DE$5&gt;=#REF!,TRUE,),IF(DE$5&lt;=#REF!,TRUE,))=TRUE,"-","")</f>
        <v>#REF!</v>
      </c>
      <c r="DF73" s="55" t="e">
        <f>IF(AND(IF(DF$5&gt;=#REF!,TRUE,),IF(DF$5&lt;=#REF!,TRUE,))=TRUE,"-","")</f>
        <v>#REF!</v>
      </c>
      <c r="DG73" s="55" t="e">
        <f>IF(AND(IF(DG$5&gt;=#REF!,TRUE,),IF(DG$5&lt;=#REF!,TRUE,))=TRUE,"-","")</f>
        <v>#REF!</v>
      </c>
      <c r="DH73" s="55" t="e">
        <f>IF(AND(IF(DH$5&gt;=#REF!,TRUE,),IF(DH$5&lt;=#REF!,TRUE,))=TRUE,"-","")</f>
        <v>#REF!</v>
      </c>
      <c r="DI73" s="55" t="e">
        <f>IF(AND(IF(DI$5&gt;=#REF!,TRUE,),IF(DI$5&lt;=#REF!,TRUE,))=TRUE,"-","")</f>
        <v>#REF!</v>
      </c>
      <c r="DJ73" s="55" t="e">
        <f>IF(AND(IF(DJ$5&gt;=#REF!,TRUE,),IF(DJ$5&lt;=#REF!,TRUE,))=TRUE,"-","")</f>
        <v>#REF!</v>
      </c>
      <c r="DK73" s="55" t="e">
        <f>IF(AND(IF(DK$5&gt;=#REF!,TRUE,),IF(DK$5&lt;=#REF!,TRUE,))=TRUE,"-","")</f>
        <v>#REF!</v>
      </c>
      <c r="DL73" s="55" t="e">
        <f>IF(AND(IF(DL$5&gt;=#REF!,TRUE,),IF(DL$5&lt;=#REF!,TRUE,))=TRUE,"-","")</f>
        <v>#REF!</v>
      </c>
      <c r="DM73" s="55" t="e">
        <f>IF(AND(IF(DM$5&gt;=#REF!,TRUE,),IF(DM$5&lt;=#REF!,TRUE,))=TRUE,"-","")</f>
        <v>#REF!</v>
      </c>
      <c r="DN73" s="55" t="e">
        <f>IF(AND(IF(DN$5&gt;=#REF!,TRUE,),IF(DN$5&lt;=#REF!,TRUE,))=TRUE,"-","")</f>
        <v>#REF!</v>
      </c>
      <c r="DO73" s="55" t="e">
        <f>IF(AND(IF(DO$5&gt;=#REF!,TRUE,),IF(DO$5&lt;=#REF!,TRUE,))=TRUE,"-","")</f>
        <v>#REF!</v>
      </c>
      <c r="DP73" s="55" t="e">
        <f>IF(AND(IF(DP$5&gt;=#REF!,TRUE,),IF(DP$5&lt;=#REF!,TRUE,))=TRUE,"-","")</f>
        <v>#REF!</v>
      </c>
      <c r="DQ73" s="55" t="e">
        <f>IF(AND(IF(DQ$5&gt;=#REF!,TRUE,),IF(DQ$5&lt;=#REF!,TRUE,))=TRUE,"-","")</f>
        <v>#REF!</v>
      </c>
      <c r="DR73" s="55" t="e">
        <f>IF(AND(IF(DR$5&gt;=#REF!,TRUE,),IF(DR$5&lt;=#REF!,TRUE,))=TRUE,"-","")</f>
        <v>#REF!</v>
      </c>
      <c r="DS73" s="55" t="e">
        <f>IF(AND(IF(DS$5&gt;=#REF!,TRUE,),IF(DS$5&lt;=#REF!,TRUE,))=TRUE,"-","")</f>
        <v>#REF!</v>
      </c>
      <c r="DT73" s="55" t="e">
        <f>IF(AND(IF(DT$5&gt;=#REF!,TRUE,),IF(DT$5&lt;=#REF!,TRUE,))=TRUE,"-","")</f>
        <v>#REF!</v>
      </c>
      <c r="DU73" s="55" t="e">
        <f>IF(AND(IF(DU$5&gt;=#REF!,TRUE,),IF(DU$5&lt;=#REF!,TRUE,))=TRUE,"-","")</f>
        <v>#REF!</v>
      </c>
      <c r="DV73" s="55" t="e">
        <f>IF(AND(IF(DV$5&gt;=#REF!,TRUE,),IF(DV$5&lt;=#REF!,TRUE,))=TRUE,"-","")</f>
        <v>#REF!</v>
      </c>
      <c r="DW73" s="55" t="e">
        <f>IF(AND(IF(DW$5&gt;=#REF!,TRUE,),IF(DW$5&lt;=#REF!,TRUE,))=TRUE,"-","")</f>
        <v>#REF!</v>
      </c>
      <c r="DX73" s="55" t="e">
        <f>IF(AND(IF(DX$5&gt;=#REF!,TRUE,),IF(DX$5&lt;=#REF!,TRUE,))=TRUE,"-","")</f>
        <v>#REF!</v>
      </c>
      <c r="DY73" s="55" t="e">
        <f>IF(AND(IF(DY$5&gt;=#REF!,TRUE,),IF(DY$5&lt;=#REF!,TRUE,))=TRUE,"-","")</f>
        <v>#REF!</v>
      </c>
      <c r="DZ73" s="55" t="e">
        <f>IF(AND(IF(DZ$5&gt;=#REF!,TRUE,),IF(DZ$5&lt;=#REF!,TRUE,))=TRUE,"-","")</f>
        <v>#REF!</v>
      </c>
      <c r="EA73" s="55" t="e">
        <f>IF(AND(IF(EA$5&gt;=#REF!,TRUE,),IF(EA$5&lt;=#REF!,TRUE,))=TRUE,"-","")</f>
        <v>#REF!</v>
      </c>
      <c r="EB73" s="55" t="e">
        <f>IF(AND(IF(EB$5&gt;=#REF!,TRUE,),IF(EB$5&lt;=#REF!,TRUE,))=TRUE,"-","")</f>
        <v>#REF!</v>
      </c>
      <c r="EC73" s="55" t="e">
        <f>IF(AND(IF(EC$5&gt;=#REF!,TRUE,),IF(EC$5&lt;=#REF!,TRUE,))=TRUE,"-","")</f>
        <v>#REF!</v>
      </c>
      <c r="ED73" s="55" t="e">
        <f>IF(AND(IF(ED$5&gt;=#REF!,TRUE,),IF(ED$5&lt;=#REF!,TRUE,))=TRUE,"-","")</f>
        <v>#REF!</v>
      </c>
      <c r="EE73" s="55" t="e">
        <f>IF(AND(IF(EE$5&gt;=#REF!,TRUE,),IF(EE$5&lt;=#REF!,TRUE,))=TRUE,"-","")</f>
        <v>#REF!</v>
      </c>
      <c r="EF73" s="55" t="e">
        <f>IF(AND(IF(EF$5&gt;=#REF!,TRUE,),IF(EF$5&lt;=#REF!,TRUE,))=TRUE,"-","")</f>
        <v>#REF!</v>
      </c>
      <c r="EG73" s="55" t="e">
        <f>IF(AND(IF(EG$5&gt;=#REF!,TRUE,),IF(EG$5&lt;=#REF!,TRUE,))=TRUE,"-","")</f>
        <v>#REF!</v>
      </c>
      <c r="EH73" s="55" t="e">
        <f>IF(AND(IF(EH$5&gt;=#REF!,TRUE,),IF(EH$5&lt;=#REF!,TRUE,))=TRUE,"-","")</f>
        <v>#REF!</v>
      </c>
      <c r="EI73" s="55" t="e">
        <f>IF(AND(IF(EI$5&gt;=#REF!,TRUE,),IF(EI$5&lt;=#REF!,TRUE,))=TRUE,"-","")</f>
        <v>#REF!</v>
      </c>
      <c r="EJ73" s="55" t="e">
        <f>IF(AND(IF(EJ$5&gt;=#REF!,TRUE,),IF(EJ$5&lt;=#REF!,TRUE,))=TRUE,"-","")</f>
        <v>#REF!</v>
      </c>
      <c r="EK73" s="55" t="e">
        <f>IF(AND(IF(EK$5&gt;=#REF!,TRUE,),IF(EK$5&lt;=#REF!,TRUE,))=TRUE,"-","")</f>
        <v>#REF!</v>
      </c>
      <c r="EL73" s="55" t="e">
        <f>IF(AND(IF(EL$5&gt;=#REF!,TRUE,),IF(EL$5&lt;=#REF!,TRUE,))=TRUE,"-","")</f>
        <v>#REF!</v>
      </c>
      <c r="EM73" s="55" t="e">
        <f>IF(AND(IF(EM$5&gt;=#REF!,TRUE,),IF(EM$5&lt;=#REF!,TRUE,))=TRUE,"-","")</f>
        <v>#REF!</v>
      </c>
      <c r="EN73" s="55" t="e">
        <f>IF(AND(IF(EN$5&gt;=#REF!,TRUE,),IF(EN$5&lt;=#REF!,TRUE,))=TRUE,"-","")</f>
        <v>#REF!</v>
      </c>
      <c r="EO73" s="55" t="e">
        <f>IF(AND(IF(EO$5&gt;=#REF!,TRUE,),IF(EO$5&lt;=#REF!,TRUE,))=TRUE,"-","")</f>
        <v>#REF!</v>
      </c>
      <c r="EP73" s="55" t="e">
        <f>IF(AND(IF(EP$5&gt;=#REF!,TRUE,),IF(EP$5&lt;=#REF!,TRUE,))=TRUE,"-","")</f>
        <v>#REF!</v>
      </c>
      <c r="EQ73" s="55" t="e">
        <f>IF(AND(IF(EQ$5&gt;=#REF!,TRUE,),IF(EQ$5&lt;=#REF!,TRUE,))=TRUE,"-","")</f>
        <v>#REF!</v>
      </c>
      <c r="ER73" s="55" t="e">
        <f>IF(AND(IF(ER$5&gt;=#REF!,TRUE,),IF(ER$5&lt;=#REF!,TRUE,))=TRUE,"-","")</f>
        <v>#REF!</v>
      </c>
      <c r="ES73" s="55" t="e">
        <f>IF(AND(IF(ES$5&gt;=#REF!,TRUE,),IF(ES$5&lt;=#REF!,TRUE,))=TRUE,"-","")</f>
        <v>#REF!</v>
      </c>
      <c r="ET73" s="55" t="e">
        <f>IF(AND(IF(ET$5&gt;=#REF!,TRUE,),IF(ET$5&lt;=#REF!,TRUE,))=TRUE,"-","")</f>
        <v>#REF!</v>
      </c>
      <c r="EU73" s="55" t="e">
        <f>IF(AND(IF(EU$5&gt;=#REF!,TRUE,),IF(EU$5&lt;=#REF!,TRUE,))=TRUE,"-","")</f>
        <v>#REF!</v>
      </c>
      <c r="EV73" s="55" t="e">
        <f>IF(AND(IF(EV$5&gt;=#REF!,TRUE,),IF(EV$5&lt;=#REF!,TRUE,))=TRUE,"-","")</f>
        <v>#REF!</v>
      </c>
      <c r="EW73" s="55" t="e">
        <f>IF(AND(IF(EW$5&gt;=#REF!,TRUE,),IF(EW$5&lt;=#REF!,TRUE,))=TRUE,"-","")</f>
        <v>#REF!</v>
      </c>
      <c r="EX73" s="55" t="e">
        <f>IF(AND(IF(EX$5&gt;=#REF!,TRUE,),IF(EX$5&lt;=#REF!,TRUE,))=TRUE,"-","")</f>
        <v>#REF!</v>
      </c>
      <c r="EY73" s="55" t="e">
        <f>IF(AND(IF(EY$5&gt;=#REF!,TRUE,),IF(EY$5&lt;=#REF!,TRUE,))=TRUE,"-","")</f>
        <v>#REF!</v>
      </c>
      <c r="EZ73" s="55" t="e">
        <f>IF(AND(IF(EZ$5&gt;=#REF!,TRUE,),IF(EZ$5&lt;=#REF!,TRUE,))=TRUE,"-","")</f>
        <v>#REF!</v>
      </c>
      <c r="FA73" s="55" t="e">
        <f>IF(AND(IF(FA$5&gt;=#REF!,TRUE,),IF(FA$5&lt;=#REF!,TRUE,))=TRUE,"-","")</f>
        <v>#REF!</v>
      </c>
      <c r="FB73" s="55" t="e">
        <f>IF(AND(IF(FB$5&gt;=#REF!,TRUE,),IF(FB$5&lt;=#REF!,TRUE,))=TRUE,"-","")</f>
        <v>#REF!</v>
      </c>
      <c r="FC73" s="55" t="e">
        <f>IF(AND(IF(FC$5&gt;=#REF!,TRUE,),IF(FC$5&lt;=#REF!,TRUE,))=TRUE,"-","")</f>
        <v>#REF!</v>
      </c>
      <c r="FD73" s="55" t="e">
        <f>IF(AND(IF(FD$5&gt;=#REF!,TRUE,),IF(FD$5&lt;=#REF!,TRUE,))=TRUE,"-","")</f>
        <v>#REF!</v>
      </c>
      <c r="FE73" s="55" t="e">
        <f>IF(AND(IF(FE$5&gt;=#REF!,TRUE,),IF(FE$5&lt;=#REF!,TRUE,))=TRUE,"-","")</f>
        <v>#REF!</v>
      </c>
      <c r="FF73" s="55" t="e">
        <f>IF(AND(IF(FF$5&gt;=#REF!,TRUE,),IF(FF$5&lt;=#REF!,TRUE,))=TRUE,"-","")</f>
        <v>#REF!</v>
      </c>
      <c r="FG73" s="55" t="e">
        <f>IF(AND(IF(FG$5&gt;=#REF!,TRUE,),IF(FG$5&lt;=#REF!,TRUE,))=TRUE,"-","")</f>
        <v>#REF!</v>
      </c>
      <c r="FH73" s="55" t="e">
        <f>IF(AND(IF(FH$5&gt;=#REF!,TRUE,),IF(FH$5&lt;=#REF!,TRUE,))=TRUE,"-","")</f>
        <v>#REF!</v>
      </c>
      <c r="FI73" s="55" t="e">
        <f>IF(AND(IF(FI$5&gt;=#REF!,TRUE,),IF(FI$5&lt;=#REF!,TRUE,))=TRUE,"-","")</f>
        <v>#REF!</v>
      </c>
      <c r="FJ73" s="55" t="e">
        <f>IF(AND(IF(FJ$5&gt;=#REF!,TRUE,),IF(FJ$5&lt;=#REF!,TRUE,))=TRUE,"-","")</f>
        <v>#REF!</v>
      </c>
      <c r="FK73" s="55" t="e">
        <f>IF(AND(IF(FK$5&gt;=#REF!,TRUE,),IF(FK$5&lt;=#REF!,TRUE,))=TRUE,"-","")</f>
        <v>#REF!</v>
      </c>
      <c r="FL73" s="55" t="e">
        <f>IF(AND(IF(FL$5&gt;=#REF!,TRUE,),IF(FL$5&lt;=#REF!,TRUE,))=TRUE,"-","")</f>
        <v>#REF!</v>
      </c>
      <c r="FM73" s="55" t="e">
        <f>IF(AND(IF(FM$5&gt;=#REF!,TRUE,),IF(FM$5&lt;=#REF!,TRUE,))=TRUE,"-","")</f>
        <v>#REF!</v>
      </c>
      <c r="FN73" s="55" t="e">
        <f>IF(AND(IF(FN$5&gt;=#REF!,TRUE,),IF(FN$5&lt;=#REF!,TRUE,))=TRUE,"-","")</f>
        <v>#REF!</v>
      </c>
      <c r="FO73" s="55" t="e">
        <f>IF(AND(IF(FO$5&gt;=#REF!,TRUE,),IF(FO$5&lt;=#REF!,TRUE,))=TRUE,"-","")</f>
        <v>#REF!</v>
      </c>
      <c r="FP73" s="55" t="e">
        <f>IF(AND(IF(FP$5&gt;=#REF!,TRUE,),IF(FP$5&lt;=#REF!,TRUE,))=TRUE,"-","")</f>
        <v>#REF!</v>
      </c>
      <c r="FQ73" s="55" t="e">
        <f>IF(AND(IF(FQ$5&gt;=#REF!,TRUE,),IF(FQ$5&lt;=#REF!,TRUE,))=TRUE,"-","")</f>
        <v>#REF!</v>
      </c>
      <c r="FR73" s="55" t="e">
        <f>IF(AND(IF(FR$5&gt;=#REF!,TRUE,),IF(FR$5&lt;=#REF!,TRUE,))=TRUE,"-","")</f>
        <v>#REF!</v>
      </c>
      <c r="FS73" s="55" t="e">
        <f>IF(AND(IF(FS$5&gt;=#REF!,TRUE,),IF(FS$5&lt;=#REF!,TRUE,))=TRUE,"-","")</f>
        <v>#REF!</v>
      </c>
      <c r="FT73" s="55" t="e">
        <f>IF(AND(IF(FT$5&gt;=#REF!,TRUE,),IF(FT$5&lt;=#REF!,TRUE,))=TRUE,"-","")</f>
        <v>#REF!</v>
      </c>
      <c r="FU73" s="55" t="e">
        <f>IF(AND(IF(FU$5&gt;=#REF!,TRUE,),IF(FU$5&lt;=#REF!,TRUE,))=TRUE,"-","")</f>
        <v>#REF!</v>
      </c>
      <c r="FV73" s="55" t="e">
        <f>IF(AND(IF(FV$5&gt;=#REF!,TRUE,),IF(FV$5&lt;=#REF!,TRUE,))=TRUE,"-","")</f>
        <v>#REF!</v>
      </c>
      <c r="FW73" s="55" t="e">
        <f>IF(AND(IF(FW$5&gt;=#REF!,TRUE,),IF(FW$5&lt;=#REF!,TRUE,))=TRUE,"-","")</f>
        <v>#REF!</v>
      </c>
      <c r="FX73" s="55" t="e">
        <f>IF(AND(IF(FX$5&gt;=#REF!,TRUE,),IF(FX$5&lt;=#REF!,TRUE,))=TRUE,"-","")</f>
        <v>#REF!</v>
      </c>
      <c r="FY73" s="55" t="e">
        <f>IF(AND(IF(FY$5&gt;=#REF!,TRUE,),IF(FY$5&lt;=#REF!,TRUE,))=TRUE,"-","")</f>
        <v>#REF!</v>
      </c>
      <c r="FZ73" s="55" t="e">
        <f>IF(AND(IF(FZ$5&gt;=#REF!,TRUE,),IF(FZ$5&lt;=#REF!,TRUE,))=TRUE,"-","")</f>
        <v>#REF!</v>
      </c>
      <c r="GA73" s="55" t="e">
        <f>IF(AND(IF(GA$5&gt;=#REF!,TRUE,),IF(GA$5&lt;=#REF!,TRUE,))=TRUE,"-","")</f>
        <v>#REF!</v>
      </c>
      <c r="GB73" s="55" t="e">
        <f>IF(AND(IF(GB$5&gt;=#REF!,TRUE,),IF(GB$5&lt;=#REF!,TRUE,))=TRUE,"-","")</f>
        <v>#REF!</v>
      </c>
      <c r="GC73" s="55" t="e">
        <f>IF(AND(IF(GC$5&gt;=#REF!,TRUE,),IF(GC$5&lt;=#REF!,TRUE,))=TRUE,"-","")</f>
        <v>#REF!</v>
      </c>
      <c r="GD73" s="55" t="e">
        <f>IF(AND(IF(GD$5&gt;=#REF!,TRUE,),IF(GD$5&lt;=#REF!,TRUE,))=TRUE,"-","")</f>
        <v>#REF!</v>
      </c>
      <c r="GE73" s="55" t="e">
        <f>IF(AND(IF(GE$5&gt;=#REF!,TRUE,),IF(GE$5&lt;=#REF!,TRUE,))=TRUE,"-","")</f>
        <v>#REF!</v>
      </c>
      <c r="GF73" s="55" t="e">
        <f>IF(AND(IF(GF$5&gt;=#REF!,TRUE,),IF(GF$5&lt;=#REF!,TRUE,))=TRUE,"-","")</f>
        <v>#REF!</v>
      </c>
      <c r="GG73" s="55" t="e">
        <f>IF(AND(IF(GG$5&gt;=#REF!,TRUE,),IF(GG$5&lt;=#REF!,TRUE,))=TRUE,"-","")</f>
        <v>#REF!</v>
      </c>
      <c r="GH73" s="55" t="e">
        <f>IF(AND(IF(GH$5&gt;=#REF!,TRUE,),IF(GH$5&lt;=#REF!,TRUE,))=TRUE,"-","")</f>
        <v>#REF!</v>
      </c>
      <c r="GI73" s="55" t="e">
        <f>IF(AND(IF(GI$5&gt;=#REF!,TRUE,),IF(GI$5&lt;=#REF!,TRUE,))=TRUE,"-","")</f>
        <v>#REF!</v>
      </c>
      <c r="GJ73" s="55" t="e">
        <f>IF(AND(IF(GJ$5&gt;=#REF!,TRUE,),IF(GJ$5&lt;=#REF!,TRUE,))=TRUE,"-","")</f>
        <v>#REF!</v>
      </c>
      <c r="GK73" s="55" t="e">
        <f>IF(AND(IF(GK$5&gt;=#REF!,TRUE,),IF(GK$5&lt;=#REF!,TRUE,))=TRUE,"-","")</f>
        <v>#REF!</v>
      </c>
      <c r="GL73" s="55" t="e">
        <f>IF(AND(IF(GL$5&gt;=#REF!,TRUE,),IF(GL$5&lt;=#REF!,TRUE,))=TRUE,"-","")</f>
        <v>#REF!</v>
      </c>
      <c r="GM73" s="55" t="e">
        <f>IF(AND(IF(GM$5&gt;=#REF!,TRUE,),IF(GM$5&lt;=#REF!,TRUE,))=TRUE,"-","")</f>
        <v>#REF!</v>
      </c>
      <c r="GN73" s="55" t="e">
        <f>IF(AND(IF(GN$5&gt;=#REF!,TRUE,),IF(GN$5&lt;=#REF!,TRUE,))=TRUE,"-","")</f>
        <v>#REF!</v>
      </c>
      <c r="GO73" s="55" t="e">
        <f>IF(AND(IF(GO$5&gt;=#REF!,TRUE,),IF(GO$5&lt;=#REF!,TRUE,))=TRUE,"-","")</f>
        <v>#REF!</v>
      </c>
      <c r="GP73" s="55" t="e">
        <f>IF(AND(IF(GP$5&gt;=#REF!,TRUE,),IF(GP$5&lt;=#REF!,TRUE,))=TRUE,"-","")</f>
        <v>#REF!</v>
      </c>
      <c r="GQ73" s="55" t="e">
        <f>IF(AND(IF(GQ$5&gt;=#REF!,TRUE,),IF(GQ$5&lt;=#REF!,TRUE,))=TRUE,"-","")</f>
        <v>#REF!</v>
      </c>
      <c r="GR73" s="55" t="e">
        <f>IF(AND(IF(GR$5&gt;=#REF!,TRUE,),IF(GR$5&lt;=#REF!,TRUE,))=TRUE,"-","")</f>
        <v>#REF!</v>
      </c>
      <c r="GS73" s="55" t="e">
        <f>IF(AND(IF(GS$5&gt;=#REF!,TRUE,),IF(GS$5&lt;=#REF!,TRUE,))=TRUE,"-","")</f>
        <v>#REF!</v>
      </c>
      <c r="GT73" s="55" t="e">
        <f>IF(AND(IF(GT$5&gt;=#REF!,TRUE,),IF(GT$5&lt;=#REF!,TRUE,))=TRUE,"-","")</f>
        <v>#REF!</v>
      </c>
      <c r="GU73" s="55" t="e">
        <f>IF(AND(IF(GU$5&gt;=#REF!,TRUE,),IF(GU$5&lt;=#REF!,TRUE,))=TRUE,"-","")</f>
        <v>#REF!</v>
      </c>
      <c r="GV73" s="55" t="e">
        <f>IF(AND(IF(GV$5&gt;=#REF!,TRUE,),IF(GV$5&lt;=#REF!,TRUE,))=TRUE,"-","")</f>
        <v>#REF!</v>
      </c>
      <c r="GW73" s="55" t="e">
        <f>IF(AND(IF(GW$5&gt;=#REF!,TRUE,),IF(GW$5&lt;=#REF!,TRUE,))=TRUE,"-","")</f>
        <v>#REF!</v>
      </c>
      <c r="GX73" s="55" t="e">
        <f>IF(AND(IF(GX$5&gt;=#REF!,TRUE,),IF(GX$5&lt;=#REF!,TRUE,))=TRUE,"-","")</f>
        <v>#REF!</v>
      </c>
      <c r="GY73" s="55" t="e">
        <f>IF(AND(IF(GY$5&gt;=#REF!,TRUE,),IF(GY$5&lt;=#REF!,TRUE,))=TRUE,"-","")</f>
        <v>#REF!</v>
      </c>
      <c r="GZ73" s="55" t="e">
        <f>IF(AND(IF(GZ$5&gt;=#REF!,TRUE,),IF(GZ$5&lt;=#REF!,TRUE,))=TRUE,"-","")</f>
        <v>#REF!</v>
      </c>
      <c r="HA73" s="55" t="e">
        <f>IF(AND(IF(HA$5&gt;=#REF!,TRUE,),IF(HA$5&lt;=#REF!,TRUE,))=TRUE,"-","")</f>
        <v>#REF!</v>
      </c>
      <c r="HB73" s="55" t="e">
        <f>IF(AND(IF(HB$5&gt;=#REF!,TRUE,),IF(HB$5&lt;=#REF!,TRUE,))=TRUE,"-","")</f>
        <v>#REF!</v>
      </c>
      <c r="HC73" s="55" t="e">
        <f>IF(AND(IF(HC$5&gt;=#REF!,TRUE,),IF(HC$5&lt;=#REF!,TRUE,))=TRUE,"-","")</f>
        <v>#REF!</v>
      </c>
      <c r="HD73" s="55" t="e">
        <f>IF(AND(IF(HD$5&gt;=#REF!,TRUE,),IF(HD$5&lt;=#REF!,TRUE,))=TRUE,"-","")</f>
        <v>#REF!</v>
      </c>
      <c r="HE73" s="55" t="e">
        <f>IF(AND(IF(HE$5&gt;=#REF!,TRUE,),IF(HE$5&lt;=#REF!,TRUE,))=TRUE,"-","")</f>
        <v>#REF!</v>
      </c>
      <c r="HF73" s="55" t="e">
        <f>IF(AND(IF(HF$5&gt;=#REF!,TRUE,),IF(HF$5&lt;=#REF!,TRUE,))=TRUE,"-","")</f>
        <v>#REF!</v>
      </c>
      <c r="HG73" s="55" t="e">
        <f>IF(AND(IF(HG$5&gt;=#REF!,TRUE,),IF(HG$5&lt;=#REF!,TRUE,))=TRUE,"-","")</f>
        <v>#REF!</v>
      </c>
      <c r="HH73" s="55" t="e">
        <f>IF(AND(IF(HH$5&gt;=#REF!,TRUE,),IF(HH$5&lt;=#REF!,TRUE,))=TRUE,"-","")</f>
        <v>#REF!</v>
      </c>
      <c r="HI73" s="55" t="e">
        <f>IF(AND(IF(HI$5&gt;=#REF!,TRUE,),IF(HI$5&lt;=#REF!,TRUE,))=TRUE,"-","")</f>
        <v>#REF!</v>
      </c>
      <c r="HJ73" s="55" t="e">
        <f>IF(AND(IF(HJ$5&gt;=#REF!,TRUE,),IF(HJ$5&lt;=#REF!,TRUE,))=TRUE,"-","")</f>
        <v>#REF!</v>
      </c>
      <c r="HK73" s="55" t="e">
        <f>IF(AND(IF(HK$5&gt;=#REF!,TRUE,),IF(HK$5&lt;=#REF!,TRUE,))=TRUE,"-","")</f>
        <v>#REF!</v>
      </c>
      <c r="HL73" s="55" t="e">
        <f>IF(AND(IF(HL$5&gt;=#REF!,TRUE,),IF(HL$5&lt;=#REF!,TRUE,))=TRUE,"-","")</f>
        <v>#REF!</v>
      </c>
      <c r="HM73" s="55" t="e">
        <f>IF(AND(IF(HM$5&gt;=#REF!,TRUE,),IF(HM$5&lt;=#REF!,TRUE,))=TRUE,"-","")</f>
        <v>#REF!</v>
      </c>
      <c r="HN73" s="55" t="e">
        <f>IF(AND(IF(HN$5&gt;=#REF!,TRUE,),IF(HN$5&lt;=#REF!,TRUE,))=TRUE,"-","")</f>
        <v>#REF!</v>
      </c>
      <c r="HO73" s="55" t="str">
        <f t="shared" si="196"/>
        <v/>
      </c>
      <c r="HP73" s="55" t="str">
        <f t="shared" si="196"/>
        <v/>
      </c>
      <c r="HQ73" s="55" t="str">
        <f t="shared" si="196"/>
        <v/>
      </c>
      <c r="HR73" s="55" t="str">
        <f t="shared" si="196"/>
        <v/>
      </c>
      <c r="HS73" s="55" t="str">
        <f t="shared" si="196"/>
        <v/>
      </c>
      <c r="HT73" s="55" t="str">
        <f t="shared" si="196"/>
        <v/>
      </c>
      <c r="HU73" s="55" t="str">
        <f t="shared" si="196"/>
        <v/>
      </c>
      <c r="HV73" s="55" t="str">
        <f t="shared" si="196"/>
        <v/>
      </c>
      <c r="HW73" s="55" t="str">
        <f t="shared" si="196"/>
        <v/>
      </c>
      <c r="HX73" s="55" t="str">
        <f t="shared" si="196"/>
        <v/>
      </c>
      <c r="HY73" s="55" t="str">
        <f t="shared" si="196"/>
        <v/>
      </c>
      <c r="HZ73" s="55" t="str">
        <f t="shared" si="196"/>
        <v/>
      </c>
      <c r="IA73" s="55" t="str">
        <f t="shared" si="196"/>
        <v/>
      </c>
      <c r="IB73" s="55" t="str">
        <f t="shared" si="196"/>
        <v/>
      </c>
      <c r="IC73" s="55" t="str">
        <f t="shared" si="196"/>
        <v/>
      </c>
      <c r="ID73" s="55" t="str">
        <f t="shared" si="196"/>
        <v/>
      </c>
      <c r="IE73" s="55" t="str">
        <f t="shared" si="197"/>
        <v/>
      </c>
      <c r="IF73" s="55" t="str">
        <f t="shared" si="197"/>
        <v/>
      </c>
      <c r="IG73" s="55" t="str">
        <f t="shared" si="197"/>
        <v/>
      </c>
      <c r="IH73" s="55" t="str">
        <f t="shared" si="197"/>
        <v/>
      </c>
      <c r="II73" s="55" t="str">
        <f t="shared" si="197"/>
        <v/>
      </c>
      <c r="IJ73" s="55" t="str">
        <f t="shared" si="197"/>
        <v/>
      </c>
      <c r="IK73" s="55" t="str">
        <f t="shared" si="197"/>
        <v/>
      </c>
      <c r="IL73" s="55" t="str">
        <f t="shared" si="197"/>
        <v/>
      </c>
      <c r="IM73" s="55" t="str">
        <f t="shared" si="197"/>
        <v/>
      </c>
      <c r="IN73" s="55" t="str">
        <f t="shared" si="197"/>
        <v/>
      </c>
      <c r="IO73" s="55" t="str">
        <f t="shared" si="197"/>
        <v/>
      </c>
      <c r="IP73" s="55" t="str">
        <f t="shared" si="197"/>
        <v/>
      </c>
      <c r="IQ73" s="55" t="str">
        <f t="shared" si="197"/>
        <v/>
      </c>
      <c r="IR73" s="55" t="str">
        <f t="shared" si="197"/>
        <v/>
      </c>
      <c r="IS73" s="55" t="str">
        <f t="shared" si="197"/>
        <v/>
      </c>
      <c r="IT73" s="55" t="str">
        <f t="shared" si="197"/>
        <v/>
      </c>
      <c r="IU73" s="55" t="str">
        <f t="shared" si="198"/>
        <v/>
      </c>
      <c r="IV73" s="55" t="str">
        <f t="shared" si="198"/>
        <v/>
      </c>
      <c r="IW73" s="55" t="str">
        <f t="shared" si="198"/>
        <v/>
      </c>
      <c r="IX73" s="55" t="str">
        <f t="shared" si="198"/>
        <v/>
      </c>
      <c r="IY73" s="55" t="str">
        <f t="shared" si="198"/>
        <v/>
      </c>
      <c r="IZ73" s="55" t="str">
        <f t="shared" si="198"/>
        <v/>
      </c>
      <c r="JA73" s="55" t="str">
        <f t="shared" si="198"/>
        <v/>
      </c>
      <c r="JB73" s="55" t="str">
        <f t="shared" si="198"/>
        <v/>
      </c>
      <c r="JC73" s="55" t="str">
        <f t="shared" si="198"/>
        <v/>
      </c>
      <c r="JD73" s="55" t="str">
        <f t="shared" si="198"/>
        <v/>
      </c>
      <c r="JE73" s="55" t="str">
        <f t="shared" si="198"/>
        <v/>
      </c>
      <c r="JF73" s="55" t="str">
        <f t="shared" si="198"/>
        <v/>
      </c>
      <c r="JG73" s="55" t="str">
        <f t="shared" si="198"/>
        <v/>
      </c>
      <c r="JH73" s="55" t="str">
        <f t="shared" si="198"/>
        <v/>
      </c>
      <c r="JI73" s="55" t="str">
        <f t="shared" si="198"/>
        <v/>
      </c>
      <c r="JJ73" s="55" t="str">
        <f t="shared" si="198"/>
        <v/>
      </c>
      <c r="JK73" s="55" t="str">
        <f t="shared" si="199"/>
        <v/>
      </c>
      <c r="JL73" s="55" t="str">
        <f t="shared" si="199"/>
        <v/>
      </c>
      <c r="JM73" s="55" t="str">
        <f t="shared" si="199"/>
        <v/>
      </c>
      <c r="JN73" s="55" t="str">
        <f t="shared" si="199"/>
        <v/>
      </c>
      <c r="JO73" s="55" t="str">
        <f t="shared" si="199"/>
        <v/>
      </c>
      <c r="JP73" s="55" t="str">
        <f t="shared" si="199"/>
        <v/>
      </c>
      <c r="JQ73" s="55" t="str">
        <f t="shared" si="199"/>
        <v/>
      </c>
      <c r="JR73" s="55" t="str">
        <f t="shared" si="199"/>
        <v/>
      </c>
      <c r="JS73" s="55" t="str">
        <f t="shared" si="199"/>
        <v/>
      </c>
      <c r="JT73" s="55" t="str">
        <f t="shared" si="199"/>
        <v/>
      </c>
      <c r="JU73" s="55" t="str">
        <f t="shared" si="199"/>
        <v/>
      </c>
      <c r="JV73" s="55" t="str">
        <f t="shared" si="199"/>
        <v/>
      </c>
      <c r="JW73" s="55" t="str">
        <f t="shared" si="199"/>
        <v/>
      </c>
      <c r="JX73" s="55" t="str">
        <f t="shared" si="199"/>
        <v/>
      </c>
      <c r="JY73" s="55" t="str">
        <f t="shared" si="199"/>
        <v/>
      </c>
      <c r="JZ73" s="55" t="str">
        <f t="shared" si="199"/>
        <v/>
      </c>
      <c r="KA73" s="55" t="str">
        <f t="shared" si="200"/>
        <v/>
      </c>
      <c r="KB73" s="55" t="str">
        <f t="shared" si="200"/>
        <v/>
      </c>
      <c r="KC73" s="55" t="str">
        <f t="shared" si="200"/>
        <v/>
      </c>
      <c r="KD73" s="55" t="str">
        <f t="shared" si="200"/>
        <v/>
      </c>
      <c r="KE73" s="55" t="str">
        <f t="shared" si="200"/>
        <v/>
      </c>
      <c r="KF73" s="55" t="str">
        <f t="shared" si="200"/>
        <v/>
      </c>
      <c r="KG73" s="55" t="str">
        <f t="shared" si="200"/>
        <v/>
      </c>
      <c r="KH73" s="55" t="str">
        <f t="shared" si="200"/>
        <v/>
      </c>
      <c r="KI73" s="55" t="str">
        <f t="shared" si="200"/>
        <v/>
      </c>
      <c r="KJ73" s="55" t="str">
        <f t="shared" si="200"/>
        <v/>
      </c>
      <c r="KK73" s="55" t="str">
        <f t="shared" si="200"/>
        <v/>
      </c>
      <c r="KL73" s="55" t="str">
        <f t="shared" si="200"/>
        <v/>
      </c>
      <c r="KM73" s="55" t="str">
        <f t="shared" si="200"/>
        <v/>
      </c>
      <c r="KN73" s="55" t="str">
        <f t="shared" si="200"/>
        <v/>
      </c>
      <c r="KO73" s="55" t="str">
        <f t="shared" si="200"/>
        <v/>
      </c>
      <c r="KP73" s="55" t="str">
        <f t="shared" si="200"/>
        <v/>
      </c>
      <c r="KQ73" s="55" t="str">
        <f t="shared" si="201"/>
        <v/>
      </c>
      <c r="KR73" s="55" t="str">
        <f t="shared" si="201"/>
        <v/>
      </c>
      <c r="KS73" s="55" t="str">
        <f t="shared" si="201"/>
        <v/>
      </c>
      <c r="KT73" s="55" t="str">
        <f t="shared" si="201"/>
        <v/>
      </c>
      <c r="KU73" s="55" t="str">
        <f t="shared" si="201"/>
        <v/>
      </c>
      <c r="KV73" s="55" t="str">
        <f t="shared" si="201"/>
        <v/>
      </c>
      <c r="KW73" s="55" t="str">
        <f t="shared" si="201"/>
        <v/>
      </c>
      <c r="KX73" s="55" t="str">
        <f t="shared" si="201"/>
        <v/>
      </c>
      <c r="KY73" s="55" t="str">
        <f t="shared" si="201"/>
        <v/>
      </c>
      <c r="KZ73" s="55" t="str">
        <f t="shared" si="201"/>
        <v/>
      </c>
      <c r="LA73" s="55" t="str">
        <f t="shared" si="201"/>
        <v/>
      </c>
      <c r="LB73" s="55" t="str">
        <f t="shared" si="201"/>
        <v/>
      </c>
      <c r="LC73" s="55" t="str">
        <f t="shared" si="201"/>
        <v/>
      </c>
      <c r="LD73" s="55" t="str">
        <f t="shared" si="201"/>
        <v/>
      </c>
      <c r="LE73" s="55" t="str">
        <f t="shared" si="201"/>
        <v/>
      </c>
      <c r="LF73" s="55" t="str">
        <f t="shared" si="201"/>
        <v/>
      </c>
      <c r="LG73" s="55" t="str">
        <f t="shared" si="202"/>
        <v/>
      </c>
      <c r="LH73" s="55" t="str">
        <f t="shared" si="202"/>
        <v/>
      </c>
      <c r="LI73" s="55" t="str">
        <f t="shared" si="202"/>
        <v/>
      </c>
      <c r="LJ73" s="55" t="str">
        <f t="shared" si="202"/>
        <v/>
      </c>
      <c r="LK73" s="55" t="str">
        <f t="shared" si="202"/>
        <v/>
      </c>
      <c r="LL73" s="55" t="str">
        <f t="shared" si="202"/>
        <v/>
      </c>
      <c r="LM73" s="55" t="str">
        <f t="shared" si="202"/>
        <v/>
      </c>
      <c r="LN73" s="55" t="str">
        <f t="shared" si="202"/>
        <v/>
      </c>
      <c r="LO73" s="55" t="str">
        <f t="shared" si="202"/>
        <v/>
      </c>
      <c r="LP73" s="55" t="str">
        <f t="shared" si="202"/>
        <v/>
      </c>
      <c r="LQ73" s="55" t="str">
        <f t="shared" si="202"/>
        <v/>
      </c>
      <c r="LR73" s="55" t="str">
        <f t="shared" si="202"/>
        <v/>
      </c>
      <c r="LS73" s="55" t="str">
        <f t="shared" si="202"/>
        <v/>
      </c>
      <c r="LT73" s="55" t="str">
        <f t="shared" si="202"/>
        <v/>
      </c>
      <c r="LU73" s="55" t="str">
        <f t="shared" si="202"/>
        <v/>
      </c>
      <c r="LV73" s="55" t="str">
        <f t="shared" si="202"/>
        <v/>
      </c>
      <c r="LW73" s="55" t="str">
        <f t="shared" si="203"/>
        <v/>
      </c>
      <c r="LX73" s="55" t="str">
        <f t="shared" si="203"/>
        <v/>
      </c>
      <c r="LY73" s="55" t="str">
        <f t="shared" si="203"/>
        <v/>
      </c>
      <c r="LZ73" s="55" t="str">
        <f t="shared" si="203"/>
        <v/>
      </c>
      <c r="MA73" s="55" t="str">
        <f t="shared" si="203"/>
        <v/>
      </c>
      <c r="MB73" s="55" t="str">
        <f t="shared" si="203"/>
        <v/>
      </c>
      <c r="MC73" s="55" t="str">
        <f t="shared" si="203"/>
        <v/>
      </c>
      <c r="MD73" s="55" t="str">
        <f t="shared" si="203"/>
        <v/>
      </c>
      <c r="ME73" s="55" t="str">
        <f t="shared" si="203"/>
        <v/>
      </c>
      <c r="MF73" s="55" t="str">
        <f t="shared" si="203"/>
        <v/>
      </c>
      <c r="MG73" s="55" t="str">
        <f t="shared" si="203"/>
        <v/>
      </c>
      <c r="MH73" s="55" t="str">
        <f t="shared" si="203"/>
        <v/>
      </c>
      <c r="MI73" s="55" t="str">
        <f t="shared" si="203"/>
        <v/>
      </c>
      <c r="MJ73" s="55" t="str">
        <f t="shared" si="203"/>
        <v/>
      </c>
      <c r="MK73" s="55" t="str">
        <f t="shared" si="203"/>
        <v/>
      </c>
      <c r="ML73" s="55" t="str">
        <f t="shared" si="203"/>
        <v/>
      </c>
      <c r="MM73" s="55" t="str">
        <f t="shared" si="204"/>
        <v/>
      </c>
      <c r="MN73" s="55" t="str">
        <f t="shared" si="204"/>
        <v/>
      </c>
      <c r="MO73" s="55" t="str">
        <f t="shared" si="204"/>
        <v/>
      </c>
      <c r="MP73" s="55" t="str">
        <f t="shared" si="204"/>
        <v/>
      </c>
      <c r="MQ73" s="55" t="str">
        <f t="shared" si="204"/>
        <v/>
      </c>
      <c r="MR73" s="55" t="str">
        <f t="shared" si="204"/>
        <v/>
      </c>
      <c r="MS73" s="55" t="str">
        <f t="shared" si="204"/>
        <v/>
      </c>
      <c r="MT73" s="55" t="str">
        <f t="shared" si="204"/>
        <v/>
      </c>
      <c r="MU73" s="55" t="str">
        <f t="shared" si="204"/>
        <v/>
      </c>
      <c r="MV73" s="55" t="str">
        <f t="shared" si="204"/>
        <v/>
      </c>
      <c r="MW73" s="55" t="str">
        <f t="shared" si="205"/>
        <v/>
      </c>
      <c r="MX73" s="55" t="str">
        <f t="shared" si="205"/>
        <v/>
      </c>
      <c r="MY73" s="55" t="str">
        <f t="shared" si="205"/>
        <v/>
      </c>
      <c r="MZ73" s="55" t="str">
        <f t="shared" si="205"/>
        <v/>
      </c>
      <c r="NA73" s="55" t="str">
        <f t="shared" si="205"/>
        <v/>
      </c>
      <c r="NB73" s="55" t="str">
        <f t="shared" si="205"/>
        <v/>
      </c>
      <c r="NC73" s="55" t="str">
        <f t="shared" si="205"/>
        <v/>
      </c>
      <c r="ND73" s="55" t="str">
        <f t="shared" si="205"/>
        <v/>
      </c>
      <c r="NE73" s="55" t="str">
        <f t="shared" si="205"/>
        <v/>
      </c>
      <c r="NF73" s="55" t="str">
        <f t="shared" si="205"/>
        <v/>
      </c>
      <c r="NG73" s="55" t="str">
        <f t="shared" si="205"/>
        <v/>
      </c>
      <c r="NH73" s="55" t="str">
        <f t="shared" si="205"/>
        <v/>
      </c>
      <c r="NI73" s="55" t="str">
        <f t="shared" si="205"/>
        <v/>
      </c>
      <c r="NJ73" s="55" t="str">
        <f t="shared" si="205"/>
        <v/>
      </c>
      <c r="NK73" s="55" t="str">
        <f t="shared" si="205"/>
        <v/>
      </c>
      <c r="NL73" s="55" t="str">
        <f t="shared" si="121"/>
        <v/>
      </c>
    </row>
    <row r="74" spans="1:376" ht="22.5">
      <c r="A74" s="97" t="s">
        <v>106</v>
      </c>
      <c r="B74" s="95"/>
      <c r="C74" s="95"/>
      <c r="D74" s="95"/>
      <c r="E74" s="95"/>
      <c r="F74" s="95"/>
      <c r="G74" s="42" t="s">
        <v>87</v>
      </c>
      <c r="H74" s="43">
        <f>IF(J74="","",NETWORKDAYS(I74,J74,例假日!$C$5:$C$29)+SUMPRODUCT(((I74&lt;例假日!$G$5:'例假日'!$G$29)*(J74&gt;例假日!$G$5:'例假日'!$G$29))))</f>
        <v>3</v>
      </c>
      <c r="I74" s="44">
        <v>41899</v>
      </c>
      <c r="J74" s="44">
        <v>41901</v>
      </c>
      <c r="K74" s="55" t="e">
        <f>IF(AND(IF(K$5&gt;=#REF!,TRUE,),IF(K$5&lt;=#REF!,TRUE,))=TRUE,"-","")</f>
        <v>#REF!</v>
      </c>
      <c r="L74" s="55" t="e">
        <f>IF(AND(IF(L$5&gt;=#REF!,TRUE,),IF(L$5&lt;=#REF!,TRUE,))=TRUE,"-","")</f>
        <v>#REF!</v>
      </c>
      <c r="M74" s="55" t="e">
        <f>IF(AND(IF(M$5&gt;=#REF!,TRUE,),IF(M$5&lt;=#REF!,TRUE,))=TRUE,"-","")</f>
        <v>#REF!</v>
      </c>
      <c r="N74" s="55" t="e">
        <f>IF(AND(IF(N$5&gt;=#REF!,TRUE,),IF(N$5&lt;=#REF!,TRUE,))=TRUE,"-","")</f>
        <v>#REF!</v>
      </c>
      <c r="O74" s="55" t="e">
        <f>IF(AND(IF(O$5&gt;=#REF!,TRUE,),IF(O$5&lt;=#REF!,TRUE,))=TRUE,"-","")</f>
        <v>#REF!</v>
      </c>
      <c r="P74" s="55" t="e">
        <f>IF(AND(IF(P$5&gt;=#REF!,TRUE,),IF(P$5&lt;=#REF!,TRUE,))=TRUE,"-","")</f>
        <v>#REF!</v>
      </c>
      <c r="Q74" s="55" t="e">
        <f>IF(AND(IF(Q$5&gt;=#REF!,TRUE,),IF(Q$5&lt;=#REF!,TRUE,))=TRUE,"-","")</f>
        <v>#REF!</v>
      </c>
      <c r="R74" s="55" t="e">
        <f>IF(AND(IF(R$5&gt;=#REF!,TRUE,),IF(R$5&lt;=#REF!,TRUE,))=TRUE,"-","")</f>
        <v>#REF!</v>
      </c>
      <c r="S74" s="55" t="e">
        <f>IF(AND(IF(S$5&gt;=#REF!,TRUE,),IF(S$5&lt;=#REF!,TRUE,))=TRUE,"-","")</f>
        <v>#REF!</v>
      </c>
      <c r="T74" s="55" t="e">
        <f>IF(AND(IF(T$5&gt;=#REF!,TRUE,),IF(T$5&lt;=#REF!,TRUE,))=TRUE,"-","")</f>
        <v>#REF!</v>
      </c>
      <c r="U74" s="55" t="e">
        <f>IF(AND(IF(U$5&gt;=#REF!,TRUE,),IF(U$5&lt;=#REF!,TRUE,))=TRUE,"-","")</f>
        <v>#REF!</v>
      </c>
      <c r="V74" s="55" t="e">
        <f>IF(AND(IF(V$5&gt;=#REF!,TRUE,),IF(V$5&lt;=#REF!,TRUE,))=TRUE,"-","")</f>
        <v>#REF!</v>
      </c>
      <c r="W74" s="55" t="e">
        <f>IF(AND(IF(W$5&gt;=#REF!,TRUE,),IF(W$5&lt;=#REF!,TRUE,))=TRUE,"-","")</f>
        <v>#REF!</v>
      </c>
      <c r="X74" s="55" t="e">
        <f>IF(AND(IF(X$5&gt;=#REF!,TRUE,),IF(X$5&lt;=#REF!,TRUE,))=TRUE,"-","")</f>
        <v>#REF!</v>
      </c>
      <c r="Y74" s="55" t="e">
        <f>IF(AND(IF(Y$5&gt;=#REF!,TRUE,),IF(Y$5&lt;=#REF!,TRUE,))=TRUE,"-","")</f>
        <v>#REF!</v>
      </c>
      <c r="Z74" s="55" t="e">
        <f>IF(AND(IF(Z$5&gt;=#REF!,TRUE,),IF(Z$5&lt;=#REF!,TRUE,))=TRUE,"-","")</f>
        <v>#REF!</v>
      </c>
      <c r="AA74" s="55" t="e">
        <f>IF(AND(IF(AA$5&gt;=#REF!,TRUE,),IF(AA$5&lt;=#REF!,TRUE,))=TRUE,"-","")</f>
        <v>#REF!</v>
      </c>
      <c r="AB74" s="55" t="e">
        <f>IF(AND(IF(AB$5&gt;=#REF!,TRUE,),IF(AB$5&lt;=#REF!,TRUE,))=TRUE,"-","")</f>
        <v>#REF!</v>
      </c>
      <c r="AC74" s="55" t="e">
        <f>IF(AND(IF(AC$5&gt;=#REF!,TRUE,),IF(AC$5&lt;=#REF!,TRUE,))=TRUE,"-","")</f>
        <v>#REF!</v>
      </c>
      <c r="AD74" s="55" t="e">
        <f>IF(AND(IF(AD$5&gt;=#REF!,TRUE,),IF(AD$5&lt;=#REF!,TRUE,))=TRUE,"-","")</f>
        <v>#REF!</v>
      </c>
      <c r="AE74" s="55" t="e">
        <f>IF(AND(IF(AE$5&gt;=#REF!,TRUE,),IF(AE$5&lt;=#REF!,TRUE,))=TRUE,"-","")</f>
        <v>#REF!</v>
      </c>
      <c r="AF74" s="55" t="e">
        <f>IF(AND(IF(AF$5&gt;=#REF!,TRUE,),IF(AF$5&lt;=#REF!,TRUE,))=TRUE,"-","")</f>
        <v>#REF!</v>
      </c>
      <c r="AG74" s="55" t="e">
        <f>IF(AND(IF(AG$5&gt;=#REF!,TRUE,),IF(AG$5&lt;=#REF!,TRUE,))=TRUE,"-","")</f>
        <v>#REF!</v>
      </c>
      <c r="AH74" s="55" t="e">
        <f>IF(AND(IF(AH$5&gt;=#REF!,TRUE,),IF(AH$5&lt;=#REF!,TRUE,))=TRUE,"-","")</f>
        <v>#REF!</v>
      </c>
      <c r="AI74" s="55" t="e">
        <f>IF(AND(IF(AI$5&gt;=#REF!,TRUE,),IF(AI$5&lt;=#REF!,TRUE,))=TRUE,"-","")</f>
        <v>#REF!</v>
      </c>
      <c r="AJ74" s="55" t="e">
        <f>IF(AND(IF(AJ$5&gt;=#REF!,TRUE,),IF(AJ$5&lt;=#REF!,TRUE,))=TRUE,"-","")</f>
        <v>#REF!</v>
      </c>
      <c r="AK74" s="55" t="e">
        <f>IF(AND(IF(AK$5&gt;=#REF!,TRUE,),IF(AK$5&lt;=#REF!,TRUE,))=TRUE,"-","")</f>
        <v>#REF!</v>
      </c>
      <c r="AL74" s="55" t="e">
        <f>IF(AND(IF(AL$5&gt;=#REF!,TRUE,),IF(AL$5&lt;=#REF!,TRUE,))=TRUE,"-","")</f>
        <v>#REF!</v>
      </c>
      <c r="AM74" s="55" t="e">
        <f>IF(AND(IF(AM$5&gt;=#REF!,TRUE,),IF(AM$5&lt;=#REF!,TRUE,))=TRUE,"-","")</f>
        <v>#REF!</v>
      </c>
      <c r="AN74" s="55" t="e">
        <f>IF(AND(IF(AN$5&gt;=#REF!,TRUE,),IF(AN$5&lt;=#REF!,TRUE,))=TRUE,"-","")</f>
        <v>#REF!</v>
      </c>
      <c r="AO74" s="55" t="e">
        <f>IF(AND(IF(AO$5&gt;=#REF!,TRUE,),IF(AO$5&lt;=#REF!,TRUE,))=TRUE,"-","")</f>
        <v>#REF!</v>
      </c>
      <c r="AP74" s="55" t="e">
        <f>IF(AND(IF(AP$5&gt;=#REF!,TRUE,),IF(AP$5&lt;=#REF!,TRUE,))=TRUE,"-","")</f>
        <v>#REF!</v>
      </c>
      <c r="AQ74" s="55" t="e">
        <f>IF(AND(IF(AQ$5&gt;=#REF!,TRUE,),IF(AQ$5&lt;=#REF!,TRUE,))=TRUE,"-","")</f>
        <v>#REF!</v>
      </c>
      <c r="AR74" s="55" t="e">
        <f>IF(AND(IF(AR$5&gt;=#REF!,TRUE,),IF(AR$5&lt;=#REF!,TRUE,))=TRUE,"-","")</f>
        <v>#REF!</v>
      </c>
      <c r="AS74" s="55" t="e">
        <f>IF(AND(IF(AS$5&gt;=#REF!,TRUE,),IF(AS$5&lt;=#REF!,TRUE,))=TRUE,"-","")</f>
        <v>#REF!</v>
      </c>
      <c r="AT74" s="55" t="e">
        <f>IF(AND(IF(AT$5&gt;=#REF!,TRUE,),IF(AT$5&lt;=#REF!,TRUE,))=TRUE,"-","")</f>
        <v>#REF!</v>
      </c>
      <c r="AU74" s="55" t="e">
        <f>IF(AND(IF(AU$5&gt;=#REF!,TRUE,),IF(AU$5&lt;=#REF!,TRUE,))=TRUE,"-","")</f>
        <v>#REF!</v>
      </c>
      <c r="AV74" s="55" t="e">
        <f>IF(AND(IF(AV$5&gt;=#REF!,TRUE,),IF(AV$5&lt;=#REF!,TRUE,))=TRUE,"-","")</f>
        <v>#REF!</v>
      </c>
      <c r="AW74" s="55" t="e">
        <f>IF(AND(IF(AW$5&gt;=#REF!,TRUE,),IF(AW$5&lt;=#REF!,TRUE,))=TRUE,"-","")</f>
        <v>#REF!</v>
      </c>
      <c r="AX74" s="55" t="e">
        <f>IF(AND(IF(AX$5&gt;=#REF!,TRUE,),IF(AX$5&lt;=#REF!,TRUE,))=TRUE,"-","")</f>
        <v>#REF!</v>
      </c>
      <c r="AY74" s="55" t="e">
        <f>IF(AND(IF(AY$5&gt;=#REF!,TRUE,),IF(AY$5&lt;=#REF!,TRUE,))=TRUE,"-","")</f>
        <v>#REF!</v>
      </c>
      <c r="AZ74" s="55" t="e">
        <f>IF(AND(IF(AZ$5&gt;=#REF!,TRUE,),IF(AZ$5&lt;=#REF!,TRUE,))=TRUE,"-","")</f>
        <v>#REF!</v>
      </c>
      <c r="BA74" s="55" t="e">
        <f>IF(AND(IF(BA$5&gt;=#REF!,TRUE,),IF(BA$5&lt;=#REF!,TRUE,))=TRUE,"-","")</f>
        <v>#REF!</v>
      </c>
      <c r="BB74" s="55" t="e">
        <f>IF(AND(IF(BB$5&gt;=#REF!,TRUE,),IF(BB$5&lt;=#REF!,TRUE,))=TRUE,"-","")</f>
        <v>#REF!</v>
      </c>
      <c r="BC74" s="55" t="e">
        <f>IF(AND(IF(BC$5&gt;=#REF!,TRUE,),IF(BC$5&lt;=#REF!,TRUE,))=TRUE,"-","")</f>
        <v>#REF!</v>
      </c>
      <c r="BD74" s="55" t="e">
        <f>IF(AND(IF(BD$5&gt;=#REF!,TRUE,),IF(BD$5&lt;=#REF!,TRUE,))=TRUE,"-","")</f>
        <v>#REF!</v>
      </c>
      <c r="BE74" s="55" t="e">
        <f>IF(AND(IF(BE$5&gt;=#REF!,TRUE,),IF(BE$5&lt;=#REF!,TRUE,))=TRUE,"-","")</f>
        <v>#REF!</v>
      </c>
      <c r="BF74" s="55" t="e">
        <f>IF(AND(IF(BF$5&gt;=#REF!,TRUE,),IF(BF$5&lt;=#REF!,TRUE,))=TRUE,"-","")</f>
        <v>#REF!</v>
      </c>
      <c r="BG74" s="55" t="e">
        <f>IF(AND(IF(BG$5&gt;=#REF!,TRUE,),IF(BG$5&lt;=#REF!,TRUE,))=TRUE,"-","")</f>
        <v>#REF!</v>
      </c>
      <c r="BH74" s="55" t="e">
        <f>IF(AND(IF(BH$5&gt;=#REF!,TRUE,),IF(BH$5&lt;=#REF!,TRUE,))=TRUE,"-","")</f>
        <v>#REF!</v>
      </c>
      <c r="BI74" s="55" t="e">
        <f>IF(AND(IF(BI$5&gt;=#REF!,TRUE,),IF(BI$5&lt;=#REF!,TRUE,))=TRUE,"-","")</f>
        <v>#REF!</v>
      </c>
      <c r="BJ74" s="55" t="e">
        <f>IF(AND(IF(BJ$5&gt;=#REF!,TRUE,),IF(BJ$5&lt;=#REF!,TRUE,))=TRUE,"-","")</f>
        <v>#REF!</v>
      </c>
      <c r="BK74" s="55" t="e">
        <f>IF(AND(IF(BK$5&gt;=#REF!,TRUE,),IF(BK$5&lt;=#REF!,TRUE,))=TRUE,"-","")</f>
        <v>#REF!</v>
      </c>
      <c r="BL74" s="55" t="e">
        <f>IF(AND(IF(BL$5&gt;=#REF!,TRUE,),IF(BL$5&lt;=#REF!,TRUE,))=TRUE,"-","")</f>
        <v>#REF!</v>
      </c>
      <c r="BM74" s="55" t="e">
        <f>IF(AND(IF(BM$5&gt;=#REF!,TRUE,),IF(BM$5&lt;=#REF!,TRUE,))=TRUE,"-","")</f>
        <v>#REF!</v>
      </c>
      <c r="BN74" s="55" t="e">
        <f>IF(AND(IF(BN$5&gt;=#REF!,TRUE,),IF(BN$5&lt;=#REF!,TRUE,))=TRUE,"-","")</f>
        <v>#REF!</v>
      </c>
      <c r="BO74" s="55" t="e">
        <f>IF(AND(IF(BO$5&gt;=#REF!,TRUE,),IF(BO$5&lt;=#REF!,TRUE,))=TRUE,"-","")</f>
        <v>#REF!</v>
      </c>
      <c r="BP74" s="55" t="e">
        <f>IF(AND(IF(BP$5&gt;=#REF!,TRUE,),IF(BP$5&lt;=#REF!,TRUE,))=TRUE,"-","")</f>
        <v>#REF!</v>
      </c>
      <c r="BQ74" s="55" t="e">
        <f>IF(AND(IF(BQ$5&gt;=#REF!,TRUE,),IF(BQ$5&lt;=#REF!,TRUE,))=TRUE,"-","")</f>
        <v>#REF!</v>
      </c>
      <c r="BR74" s="55" t="e">
        <f>IF(AND(IF(BR$5&gt;=#REF!,TRUE,),IF(BR$5&lt;=#REF!,TRUE,))=TRUE,"-","")</f>
        <v>#REF!</v>
      </c>
      <c r="BS74" s="55" t="e">
        <f>IF(AND(IF(BS$5&gt;=#REF!,TRUE,),IF(BS$5&lt;=#REF!,TRUE,))=TRUE,"-","")</f>
        <v>#REF!</v>
      </c>
      <c r="BT74" s="55" t="e">
        <f>IF(AND(IF(BT$5&gt;=#REF!,TRUE,),IF(BT$5&lt;=#REF!,TRUE,))=TRUE,"-","")</f>
        <v>#REF!</v>
      </c>
      <c r="BU74" s="55" t="e">
        <f>IF(AND(IF(BU$5&gt;=#REF!,TRUE,),IF(BU$5&lt;=#REF!,TRUE,))=TRUE,"-","")</f>
        <v>#REF!</v>
      </c>
      <c r="BV74" s="55" t="e">
        <f>IF(AND(IF(BV$5&gt;=#REF!,TRUE,),IF(BV$5&lt;=#REF!,TRUE,))=TRUE,"-","")</f>
        <v>#REF!</v>
      </c>
      <c r="BW74" s="55" t="e">
        <f>IF(AND(IF(BW$5&gt;=#REF!,TRUE,),IF(BW$5&lt;=#REF!,TRUE,))=TRUE,"-","")</f>
        <v>#REF!</v>
      </c>
      <c r="BX74" s="55" t="e">
        <f>IF(AND(IF(BX$5&gt;=#REF!,TRUE,),IF(BX$5&lt;=#REF!,TRUE,))=TRUE,"-","")</f>
        <v>#REF!</v>
      </c>
      <c r="BY74" s="55" t="e">
        <f>IF(AND(IF(BY$5&gt;=#REF!,TRUE,),IF(BY$5&lt;=#REF!,TRUE,))=TRUE,"-","")</f>
        <v>#REF!</v>
      </c>
      <c r="BZ74" s="55" t="e">
        <f>IF(AND(IF(BZ$5&gt;=#REF!,TRUE,),IF(BZ$5&lt;=#REF!,TRUE,))=TRUE,"-","")</f>
        <v>#REF!</v>
      </c>
      <c r="CA74" s="55" t="e">
        <f>IF(AND(IF(CA$5&gt;=#REF!,TRUE,),IF(CA$5&lt;=#REF!,TRUE,))=TRUE,"-","")</f>
        <v>#REF!</v>
      </c>
      <c r="CB74" s="55" t="e">
        <f>IF(AND(IF(CB$5&gt;=#REF!,TRUE,),IF(CB$5&lt;=#REF!,TRUE,))=TRUE,"-","")</f>
        <v>#REF!</v>
      </c>
      <c r="CC74" s="55" t="e">
        <f>IF(AND(IF(CC$5&gt;=#REF!,TRUE,),IF(CC$5&lt;=#REF!,TRUE,))=TRUE,"-","")</f>
        <v>#REF!</v>
      </c>
      <c r="CD74" s="55" t="e">
        <f>IF(AND(IF(CD$5&gt;=#REF!,TRUE,),IF(CD$5&lt;=#REF!,TRUE,))=TRUE,"-","")</f>
        <v>#REF!</v>
      </c>
      <c r="CE74" s="55" t="e">
        <f>IF(AND(IF(CE$5&gt;=#REF!,TRUE,),IF(CE$5&lt;=#REF!,TRUE,))=TRUE,"-","")</f>
        <v>#REF!</v>
      </c>
      <c r="CF74" s="55" t="e">
        <f>IF(AND(IF(CF$5&gt;=#REF!,TRUE,),IF(CF$5&lt;=#REF!,TRUE,))=TRUE,"-","")</f>
        <v>#REF!</v>
      </c>
      <c r="CG74" s="55" t="e">
        <f>IF(AND(IF(CG$5&gt;=#REF!,TRUE,),IF(CG$5&lt;=#REF!,TRUE,))=TRUE,"-","")</f>
        <v>#REF!</v>
      </c>
      <c r="CH74" s="55" t="e">
        <f>IF(AND(IF(CH$5&gt;=#REF!,TRUE,),IF(CH$5&lt;=#REF!,TRUE,))=TRUE,"-","")</f>
        <v>#REF!</v>
      </c>
      <c r="CI74" s="55" t="e">
        <f>IF(AND(IF(CI$5&gt;=#REF!,TRUE,),IF(CI$5&lt;=#REF!,TRUE,))=TRUE,"-","")</f>
        <v>#REF!</v>
      </c>
      <c r="CJ74" s="55" t="e">
        <f>IF(AND(IF(CJ$5&gt;=#REF!,TRUE,),IF(CJ$5&lt;=#REF!,TRUE,))=TRUE,"-","")</f>
        <v>#REF!</v>
      </c>
      <c r="CK74" s="55" t="e">
        <f>IF(AND(IF(CK$5&gt;=#REF!,TRUE,),IF(CK$5&lt;=#REF!,TRUE,))=TRUE,"-","")</f>
        <v>#REF!</v>
      </c>
      <c r="CL74" s="55" t="e">
        <f>IF(AND(IF(CL$5&gt;=#REF!,TRUE,),IF(CL$5&lt;=#REF!,TRUE,))=TRUE,"-","")</f>
        <v>#REF!</v>
      </c>
      <c r="CM74" s="55" t="e">
        <f>IF(AND(IF(CM$5&gt;=#REF!,TRUE,),IF(CM$5&lt;=#REF!,TRUE,))=TRUE,"-","")</f>
        <v>#REF!</v>
      </c>
      <c r="CN74" s="55" t="e">
        <f>IF(AND(IF(CN$5&gt;=#REF!,TRUE,),IF(CN$5&lt;=#REF!,TRUE,))=TRUE,"-","")</f>
        <v>#REF!</v>
      </c>
      <c r="CO74" s="55" t="e">
        <f>IF(AND(IF(CO$5&gt;=#REF!,TRUE,),IF(CO$5&lt;=#REF!,TRUE,))=TRUE,"-","")</f>
        <v>#REF!</v>
      </c>
      <c r="CP74" s="55" t="e">
        <f>IF(AND(IF(CP$5&gt;=#REF!,TRUE,),IF(CP$5&lt;=#REF!,TRUE,))=TRUE,"-","")</f>
        <v>#REF!</v>
      </c>
      <c r="CQ74" s="55" t="e">
        <f>IF(AND(IF(CQ$5&gt;=#REF!,TRUE,),IF(CQ$5&lt;=#REF!,TRUE,))=TRUE,"-","")</f>
        <v>#REF!</v>
      </c>
      <c r="CR74" s="55" t="e">
        <f>IF(AND(IF(CR$5&gt;=#REF!,TRUE,),IF(CR$5&lt;=#REF!,TRUE,))=TRUE,"-","")</f>
        <v>#REF!</v>
      </c>
      <c r="CS74" s="55" t="e">
        <f>IF(AND(IF(CS$5&gt;=#REF!,TRUE,),IF(CS$5&lt;=#REF!,TRUE,))=TRUE,"-","")</f>
        <v>#REF!</v>
      </c>
      <c r="CT74" s="55" t="e">
        <f>IF(AND(IF(CT$5&gt;=#REF!,TRUE,),IF(CT$5&lt;=#REF!,TRUE,))=TRUE,"-","")</f>
        <v>#REF!</v>
      </c>
      <c r="CU74" s="55" t="e">
        <f>IF(AND(IF(CU$5&gt;=#REF!,TRUE,),IF(CU$5&lt;=#REF!,TRUE,))=TRUE,"-","")</f>
        <v>#REF!</v>
      </c>
      <c r="CV74" s="55" t="e">
        <f>IF(AND(IF(CV$5&gt;=#REF!,TRUE,),IF(CV$5&lt;=#REF!,TRUE,))=TRUE,"-","")</f>
        <v>#REF!</v>
      </c>
      <c r="CW74" s="55" t="e">
        <f>IF(AND(IF(CW$5&gt;=#REF!,TRUE,),IF(CW$5&lt;=#REF!,TRUE,))=TRUE,"-","")</f>
        <v>#REF!</v>
      </c>
      <c r="CX74" s="55" t="e">
        <f>IF(AND(IF(CX$5&gt;=#REF!,TRUE,),IF(CX$5&lt;=#REF!,TRUE,))=TRUE,"-","")</f>
        <v>#REF!</v>
      </c>
      <c r="CY74" s="55" t="e">
        <f>IF(AND(IF(CY$5&gt;=#REF!,TRUE,),IF(CY$5&lt;=#REF!,TRUE,))=TRUE,"-","")</f>
        <v>#REF!</v>
      </c>
      <c r="CZ74" s="55" t="e">
        <f>IF(AND(IF(CZ$5&gt;=#REF!,TRUE,),IF(CZ$5&lt;=#REF!,TRUE,))=TRUE,"-","")</f>
        <v>#REF!</v>
      </c>
      <c r="DA74" s="55" t="e">
        <f>IF(AND(IF(DA$5&gt;=#REF!,TRUE,),IF(DA$5&lt;=#REF!,TRUE,))=TRUE,"-","")</f>
        <v>#REF!</v>
      </c>
      <c r="DB74" s="55" t="e">
        <f>IF(AND(IF(DB$5&gt;=#REF!,TRUE,),IF(DB$5&lt;=#REF!,TRUE,))=TRUE,"-","")</f>
        <v>#REF!</v>
      </c>
      <c r="DC74" s="55" t="e">
        <f>IF(AND(IF(DC$5&gt;=#REF!,TRUE,),IF(DC$5&lt;=#REF!,TRUE,))=TRUE,"-","")</f>
        <v>#REF!</v>
      </c>
      <c r="DD74" s="55" t="e">
        <f>IF(AND(IF(DD$5&gt;=#REF!,TRUE,),IF(DD$5&lt;=#REF!,TRUE,))=TRUE,"-","")</f>
        <v>#REF!</v>
      </c>
      <c r="DE74" s="55" t="e">
        <f>IF(AND(IF(DE$5&gt;=#REF!,TRUE,),IF(DE$5&lt;=#REF!,TRUE,))=TRUE,"-","")</f>
        <v>#REF!</v>
      </c>
      <c r="DF74" s="55" t="e">
        <f>IF(AND(IF(DF$5&gt;=#REF!,TRUE,),IF(DF$5&lt;=#REF!,TRUE,))=TRUE,"-","")</f>
        <v>#REF!</v>
      </c>
      <c r="DG74" s="55" t="e">
        <f>IF(AND(IF(DG$5&gt;=#REF!,TRUE,),IF(DG$5&lt;=#REF!,TRUE,))=TRUE,"-","")</f>
        <v>#REF!</v>
      </c>
      <c r="DH74" s="55" t="e">
        <f>IF(AND(IF(DH$5&gt;=#REF!,TRUE,),IF(DH$5&lt;=#REF!,TRUE,))=TRUE,"-","")</f>
        <v>#REF!</v>
      </c>
      <c r="DI74" s="55" t="e">
        <f>IF(AND(IF(DI$5&gt;=#REF!,TRUE,),IF(DI$5&lt;=#REF!,TRUE,))=TRUE,"-","")</f>
        <v>#REF!</v>
      </c>
      <c r="DJ74" s="55" t="e">
        <f>IF(AND(IF(DJ$5&gt;=#REF!,TRUE,),IF(DJ$5&lt;=#REF!,TRUE,))=TRUE,"-","")</f>
        <v>#REF!</v>
      </c>
      <c r="DK74" s="55" t="e">
        <f>IF(AND(IF(DK$5&gt;=#REF!,TRUE,),IF(DK$5&lt;=#REF!,TRUE,))=TRUE,"-","")</f>
        <v>#REF!</v>
      </c>
      <c r="DL74" s="55" t="e">
        <f>IF(AND(IF(DL$5&gt;=#REF!,TRUE,),IF(DL$5&lt;=#REF!,TRUE,))=TRUE,"-","")</f>
        <v>#REF!</v>
      </c>
      <c r="DM74" s="55" t="e">
        <f>IF(AND(IF(DM$5&gt;=#REF!,TRUE,),IF(DM$5&lt;=#REF!,TRUE,))=TRUE,"-","")</f>
        <v>#REF!</v>
      </c>
      <c r="DN74" s="55" t="e">
        <f>IF(AND(IF(DN$5&gt;=#REF!,TRUE,),IF(DN$5&lt;=#REF!,TRUE,))=TRUE,"-","")</f>
        <v>#REF!</v>
      </c>
      <c r="DO74" s="55" t="e">
        <f>IF(AND(IF(DO$5&gt;=#REF!,TRUE,),IF(DO$5&lt;=#REF!,TRUE,))=TRUE,"-","")</f>
        <v>#REF!</v>
      </c>
      <c r="DP74" s="55" t="e">
        <f>IF(AND(IF(DP$5&gt;=#REF!,TRUE,),IF(DP$5&lt;=#REF!,TRUE,))=TRUE,"-","")</f>
        <v>#REF!</v>
      </c>
      <c r="DQ74" s="55" t="e">
        <f>IF(AND(IF(DQ$5&gt;=#REF!,TRUE,),IF(DQ$5&lt;=#REF!,TRUE,))=TRUE,"-","")</f>
        <v>#REF!</v>
      </c>
      <c r="DR74" s="55" t="e">
        <f>IF(AND(IF(DR$5&gt;=#REF!,TRUE,),IF(DR$5&lt;=#REF!,TRUE,))=TRUE,"-","")</f>
        <v>#REF!</v>
      </c>
      <c r="DS74" s="55" t="e">
        <f>IF(AND(IF(DS$5&gt;=#REF!,TRUE,),IF(DS$5&lt;=#REF!,TRUE,))=TRUE,"-","")</f>
        <v>#REF!</v>
      </c>
      <c r="DT74" s="55" t="e">
        <f>IF(AND(IF(DT$5&gt;=#REF!,TRUE,),IF(DT$5&lt;=#REF!,TRUE,))=TRUE,"-","")</f>
        <v>#REF!</v>
      </c>
      <c r="DU74" s="55" t="e">
        <f>IF(AND(IF(DU$5&gt;=#REF!,TRUE,),IF(DU$5&lt;=#REF!,TRUE,))=TRUE,"-","")</f>
        <v>#REF!</v>
      </c>
      <c r="DV74" s="55" t="e">
        <f>IF(AND(IF(DV$5&gt;=#REF!,TRUE,),IF(DV$5&lt;=#REF!,TRUE,))=TRUE,"-","")</f>
        <v>#REF!</v>
      </c>
      <c r="DW74" s="55" t="e">
        <f>IF(AND(IF(DW$5&gt;=#REF!,TRUE,),IF(DW$5&lt;=#REF!,TRUE,))=TRUE,"-","")</f>
        <v>#REF!</v>
      </c>
      <c r="DX74" s="55" t="e">
        <f>IF(AND(IF(DX$5&gt;=#REF!,TRUE,),IF(DX$5&lt;=#REF!,TRUE,))=TRUE,"-","")</f>
        <v>#REF!</v>
      </c>
      <c r="DY74" s="55" t="e">
        <f>IF(AND(IF(DY$5&gt;=#REF!,TRUE,),IF(DY$5&lt;=#REF!,TRUE,))=TRUE,"-","")</f>
        <v>#REF!</v>
      </c>
      <c r="DZ74" s="55" t="e">
        <f>IF(AND(IF(DZ$5&gt;=#REF!,TRUE,),IF(DZ$5&lt;=#REF!,TRUE,))=TRUE,"-","")</f>
        <v>#REF!</v>
      </c>
      <c r="EA74" s="55" t="e">
        <f>IF(AND(IF(EA$5&gt;=#REF!,TRUE,),IF(EA$5&lt;=#REF!,TRUE,))=TRUE,"-","")</f>
        <v>#REF!</v>
      </c>
      <c r="EB74" s="55" t="e">
        <f>IF(AND(IF(EB$5&gt;=#REF!,TRUE,),IF(EB$5&lt;=#REF!,TRUE,))=TRUE,"-","")</f>
        <v>#REF!</v>
      </c>
      <c r="EC74" s="55" t="e">
        <f>IF(AND(IF(EC$5&gt;=#REF!,TRUE,),IF(EC$5&lt;=#REF!,TRUE,))=TRUE,"-","")</f>
        <v>#REF!</v>
      </c>
      <c r="ED74" s="55" t="e">
        <f>IF(AND(IF(ED$5&gt;=#REF!,TRUE,),IF(ED$5&lt;=#REF!,TRUE,))=TRUE,"-","")</f>
        <v>#REF!</v>
      </c>
      <c r="EE74" s="55" t="e">
        <f>IF(AND(IF(EE$5&gt;=#REF!,TRUE,),IF(EE$5&lt;=#REF!,TRUE,))=TRUE,"-","")</f>
        <v>#REF!</v>
      </c>
      <c r="EF74" s="55" t="e">
        <f>IF(AND(IF(EF$5&gt;=#REF!,TRUE,),IF(EF$5&lt;=#REF!,TRUE,))=TRUE,"-","")</f>
        <v>#REF!</v>
      </c>
      <c r="EG74" s="55" t="e">
        <f>IF(AND(IF(EG$5&gt;=#REF!,TRUE,),IF(EG$5&lt;=#REF!,TRUE,))=TRUE,"-","")</f>
        <v>#REF!</v>
      </c>
      <c r="EH74" s="55" t="e">
        <f>IF(AND(IF(EH$5&gt;=#REF!,TRUE,),IF(EH$5&lt;=#REF!,TRUE,))=TRUE,"-","")</f>
        <v>#REF!</v>
      </c>
      <c r="EI74" s="55" t="e">
        <f>IF(AND(IF(EI$5&gt;=#REF!,TRUE,),IF(EI$5&lt;=#REF!,TRUE,))=TRUE,"-","")</f>
        <v>#REF!</v>
      </c>
      <c r="EJ74" s="55" t="e">
        <f>IF(AND(IF(EJ$5&gt;=#REF!,TRUE,),IF(EJ$5&lt;=#REF!,TRUE,))=TRUE,"-","")</f>
        <v>#REF!</v>
      </c>
      <c r="EK74" s="55" t="e">
        <f>IF(AND(IF(EK$5&gt;=#REF!,TRUE,),IF(EK$5&lt;=#REF!,TRUE,))=TRUE,"-","")</f>
        <v>#REF!</v>
      </c>
      <c r="EL74" s="55" t="e">
        <f>IF(AND(IF(EL$5&gt;=#REF!,TRUE,),IF(EL$5&lt;=#REF!,TRUE,))=TRUE,"-","")</f>
        <v>#REF!</v>
      </c>
      <c r="EM74" s="55" t="e">
        <f>IF(AND(IF(EM$5&gt;=#REF!,TRUE,),IF(EM$5&lt;=#REF!,TRUE,))=TRUE,"-","")</f>
        <v>#REF!</v>
      </c>
      <c r="EN74" s="55" t="e">
        <f>IF(AND(IF(EN$5&gt;=#REF!,TRUE,),IF(EN$5&lt;=#REF!,TRUE,))=TRUE,"-","")</f>
        <v>#REF!</v>
      </c>
      <c r="EO74" s="55" t="e">
        <f>IF(AND(IF(EO$5&gt;=#REF!,TRUE,),IF(EO$5&lt;=#REF!,TRUE,))=TRUE,"-","")</f>
        <v>#REF!</v>
      </c>
      <c r="EP74" s="55" t="e">
        <f>IF(AND(IF(EP$5&gt;=#REF!,TRUE,),IF(EP$5&lt;=#REF!,TRUE,))=TRUE,"-","")</f>
        <v>#REF!</v>
      </c>
      <c r="EQ74" s="55" t="e">
        <f>IF(AND(IF(EQ$5&gt;=#REF!,TRUE,),IF(EQ$5&lt;=#REF!,TRUE,))=TRUE,"-","")</f>
        <v>#REF!</v>
      </c>
      <c r="ER74" s="55" t="e">
        <f>IF(AND(IF(ER$5&gt;=#REF!,TRUE,),IF(ER$5&lt;=#REF!,TRUE,))=TRUE,"-","")</f>
        <v>#REF!</v>
      </c>
      <c r="ES74" s="55" t="e">
        <f>IF(AND(IF(ES$5&gt;=#REF!,TRUE,),IF(ES$5&lt;=#REF!,TRUE,))=TRUE,"-","")</f>
        <v>#REF!</v>
      </c>
      <c r="ET74" s="55" t="e">
        <f>IF(AND(IF(ET$5&gt;=#REF!,TRUE,),IF(ET$5&lt;=#REF!,TRUE,))=TRUE,"-","")</f>
        <v>#REF!</v>
      </c>
      <c r="EU74" s="55" t="e">
        <f>IF(AND(IF(EU$5&gt;=#REF!,TRUE,),IF(EU$5&lt;=#REF!,TRUE,))=TRUE,"-","")</f>
        <v>#REF!</v>
      </c>
      <c r="EV74" s="55" t="e">
        <f>IF(AND(IF(EV$5&gt;=#REF!,TRUE,),IF(EV$5&lt;=#REF!,TRUE,))=TRUE,"-","")</f>
        <v>#REF!</v>
      </c>
      <c r="EW74" s="55" t="e">
        <f>IF(AND(IF(EW$5&gt;=#REF!,TRUE,),IF(EW$5&lt;=#REF!,TRUE,))=TRUE,"-","")</f>
        <v>#REF!</v>
      </c>
      <c r="EX74" s="55" t="e">
        <f>IF(AND(IF(EX$5&gt;=#REF!,TRUE,),IF(EX$5&lt;=#REF!,TRUE,))=TRUE,"-","")</f>
        <v>#REF!</v>
      </c>
      <c r="EY74" s="55" t="e">
        <f>IF(AND(IF(EY$5&gt;=#REF!,TRUE,),IF(EY$5&lt;=#REF!,TRUE,))=TRUE,"-","")</f>
        <v>#REF!</v>
      </c>
      <c r="EZ74" s="55" t="e">
        <f>IF(AND(IF(EZ$5&gt;=#REF!,TRUE,),IF(EZ$5&lt;=#REF!,TRUE,))=TRUE,"-","")</f>
        <v>#REF!</v>
      </c>
      <c r="FA74" s="55" t="e">
        <f>IF(AND(IF(FA$5&gt;=#REF!,TRUE,),IF(FA$5&lt;=#REF!,TRUE,))=TRUE,"-","")</f>
        <v>#REF!</v>
      </c>
      <c r="FB74" s="55" t="e">
        <f>IF(AND(IF(FB$5&gt;=#REF!,TRUE,),IF(FB$5&lt;=#REF!,TRUE,))=TRUE,"-","")</f>
        <v>#REF!</v>
      </c>
      <c r="FC74" s="55" t="e">
        <f>IF(AND(IF(FC$5&gt;=#REF!,TRUE,),IF(FC$5&lt;=#REF!,TRUE,))=TRUE,"-","")</f>
        <v>#REF!</v>
      </c>
      <c r="FD74" s="55" t="e">
        <f>IF(AND(IF(FD$5&gt;=#REF!,TRUE,),IF(FD$5&lt;=#REF!,TRUE,))=TRUE,"-","")</f>
        <v>#REF!</v>
      </c>
      <c r="FE74" s="55" t="e">
        <f>IF(AND(IF(FE$5&gt;=#REF!,TRUE,),IF(FE$5&lt;=#REF!,TRUE,))=TRUE,"-","")</f>
        <v>#REF!</v>
      </c>
      <c r="FF74" s="55" t="e">
        <f>IF(AND(IF(FF$5&gt;=#REF!,TRUE,),IF(FF$5&lt;=#REF!,TRUE,))=TRUE,"-","")</f>
        <v>#REF!</v>
      </c>
      <c r="FG74" s="55" t="e">
        <f>IF(AND(IF(FG$5&gt;=#REF!,TRUE,),IF(FG$5&lt;=#REF!,TRUE,))=TRUE,"-","")</f>
        <v>#REF!</v>
      </c>
      <c r="FH74" s="55" t="e">
        <f>IF(AND(IF(FH$5&gt;=#REF!,TRUE,),IF(FH$5&lt;=#REF!,TRUE,))=TRUE,"-","")</f>
        <v>#REF!</v>
      </c>
      <c r="FI74" s="55" t="e">
        <f>IF(AND(IF(FI$5&gt;=#REF!,TRUE,),IF(FI$5&lt;=#REF!,TRUE,))=TRUE,"-","")</f>
        <v>#REF!</v>
      </c>
      <c r="FJ74" s="55" t="e">
        <f>IF(AND(IF(FJ$5&gt;=#REF!,TRUE,),IF(FJ$5&lt;=#REF!,TRUE,))=TRUE,"-","")</f>
        <v>#REF!</v>
      </c>
      <c r="FK74" s="55" t="e">
        <f>IF(AND(IF(FK$5&gt;=#REF!,TRUE,),IF(FK$5&lt;=#REF!,TRUE,))=TRUE,"-","")</f>
        <v>#REF!</v>
      </c>
      <c r="FL74" s="55" t="e">
        <f>IF(AND(IF(FL$5&gt;=#REF!,TRUE,),IF(FL$5&lt;=#REF!,TRUE,))=TRUE,"-","")</f>
        <v>#REF!</v>
      </c>
      <c r="FM74" s="55" t="e">
        <f>IF(AND(IF(FM$5&gt;=#REF!,TRUE,),IF(FM$5&lt;=#REF!,TRUE,))=TRUE,"-","")</f>
        <v>#REF!</v>
      </c>
      <c r="FN74" s="55" t="e">
        <f>IF(AND(IF(FN$5&gt;=#REF!,TRUE,),IF(FN$5&lt;=#REF!,TRUE,))=TRUE,"-","")</f>
        <v>#REF!</v>
      </c>
      <c r="FO74" s="55" t="e">
        <f>IF(AND(IF(FO$5&gt;=#REF!,TRUE,),IF(FO$5&lt;=#REF!,TRUE,))=TRUE,"-","")</f>
        <v>#REF!</v>
      </c>
      <c r="FP74" s="55" t="e">
        <f>IF(AND(IF(FP$5&gt;=#REF!,TRUE,),IF(FP$5&lt;=#REF!,TRUE,))=TRUE,"-","")</f>
        <v>#REF!</v>
      </c>
      <c r="FQ74" s="55" t="e">
        <f>IF(AND(IF(FQ$5&gt;=#REF!,TRUE,),IF(FQ$5&lt;=#REF!,TRUE,))=TRUE,"-","")</f>
        <v>#REF!</v>
      </c>
      <c r="FR74" s="55" t="e">
        <f>IF(AND(IF(FR$5&gt;=#REF!,TRUE,),IF(FR$5&lt;=#REF!,TRUE,))=TRUE,"-","")</f>
        <v>#REF!</v>
      </c>
      <c r="FS74" s="55" t="e">
        <f>IF(AND(IF(FS$5&gt;=#REF!,TRUE,),IF(FS$5&lt;=#REF!,TRUE,))=TRUE,"-","")</f>
        <v>#REF!</v>
      </c>
      <c r="FT74" s="55" t="e">
        <f>IF(AND(IF(FT$5&gt;=#REF!,TRUE,),IF(FT$5&lt;=#REF!,TRUE,))=TRUE,"-","")</f>
        <v>#REF!</v>
      </c>
      <c r="FU74" s="55" t="e">
        <f>IF(AND(IF(FU$5&gt;=#REF!,TRUE,),IF(FU$5&lt;=#REF!,TRUE,))=TRUE,"-","")</f>
        <v>#REF!</v>
      </c>
      <c r="FV74" s="55" t="e">
        <f>IF(AND(IF(FV$5&gt;=#REF!,TRUE,),IF(FV$5&lt;=#REF!,TRUE,))=TRUE,"-","")</f>
        <v>#REF!</v>
      </c>
      <c r="FW74" s="55" t="e">
        <f>IF(AND(IF(FW$5&gt;=#REF!,TRUE,),IF(FW$5&lt;=#REF!,TRUE,))=TRUE,"-","")</f>
        <v>#REF!</v>
      </c>
      <c r="FX74" s="55" t="e">
        <f>IF(AND(IF(FX$5&gt;=#REF!,TRUE,),IF(FX$5&lt;=#REF!,TRUE,))=TRUE,"-","")</f>
        <v>#REF!</v>
      </c>
      <c r="FY74" s="55" t="e">
        <f>IF(AND(IF(FY$5&gt;=#REF!,TRUE,),IF(FY$5&lt;=#REF!,TRUE,))=TRUE,"-","")</f>
        <v>#REF!</v>
      </c>
      <c r="FZ74" s="55" t="e">
        <f>IF(AND(IF(FZ$5&gt;=#REF!,TRUE,),IF(FZ$5&lt;=#REF!,TRUE,))=TRUE,"-","")</f>
        <v>#REF!</v>
      </c>
      <c r="GA74" s="55" t="e">
        <f>IF(AND(IF(GA$5&gt;=#REF!,TRUE,),IF(GA$5&lt;=#REF!,TRUE,))=TRUE,"-","")</f>
        <v>#REF!</v>
      </c>
      <c r="GB74" s="55" t="e">
        <f>IF(AND(IF(GB$5&gt;=#REF!,TRUE,),IF(GB$5&lt;=#REF!,TRUE,))=TRUE,"-","")</f>
        <v>#REF!</v>
      </c>
      <c r="GC74" s="55" t="e">
        <f>IF(AND(IF(GC$5&gt;=#REF!,TRUE,),IF(GC$5&lt;=#REF!,TRUE,))=TRUE,"-","")</f>
        <v>#REF!</v>
      </c>
      <c r="GD74" s="55" t="e">
        <f>IF(AND(IF(GD$5&gt;=#REF!,TRUE,),IF(GD$5&lt;=#REF!,TRUE,))=TRUE,"-","")</f>
        <v>#REF!</v>
      </c>
      <c r="GE74" s="55" t="e">
        <f>IF(AND(IF(GE$5&gt;=#REF!,TRUE,),IF(GE$5&lt;=#REF!,TRUE,))=TRUE,"-","")</f>
        <v>#REF!</v>
      </c>
      <c r="GF74" s="55" t="e">
        <f>IF(AND(IF(GF$5&gt;=#REF!,TRUE,),IF(GF$5&lt;=#REF!,TRUE,))=TRUE,"-","")</f>
        <v>#REF!</v>
      </c>
      <c r="GG74" s="55" t="e">
        <f>IF(AND(IF(GG$5&gt;=#REF!,TRUE,),IF(GG$5&lt;=#REF!,TRUE,))=TRUE,"-","")</f>
        <v>#REF!</v>
      </c>
      <c r="GH74" s="55" t="e">
        <f>IF(AND(IF(GH$5&gt;=#REF!,TRUE,),IF(GH$5&lt;=#REF!,TRUE,))=TRUE,"-","")</f>
        <v>#REF!</v>
      </c>
      <c r="GI74" s="55" t="e">
        <f>IF(AND(IF(GI$5&gt;=#REF!,TRUE,),IF(GI$5&lt;=#REF!,TRUE,))=TRUE,"-","")</f>
        <v>#REF!</v>
      </c>
      <c r="GJ74" s="55" t="e">
        <f>IF(AND(IF(GJ$5&gt;=#REF!,TRUE,),IF(GJ$5&lt;=#REF!,TRUE,))=TRUE,"-","")</f>
        <v>#REF!</v>
      </c>
      <c r="GK74" s="55" t="e">
        <f>IF(AND(IF(GK$5&gt;=#REF!,TRUE,),IF(GK$5&lt;=#REF!,TRUE,))=TRUE,"-","")</f>
        <v>#REF!</v>
      </c>
      <c r="GL74" s="55" t="e">
        <f>IF(AND(IF(GL$5&gt;=#REF!,TRUE,),IF(GL$5&lt;=#REF!,TRUE,))=TRUE,"-","")</f>
        <v>#REF!</v>
      </c>
      <c r="GM74" s="55" t="e">
        <f>IF(AND(IF(GM$5&gt;=#REF!,TRUE,),IF(GM$5&lt;=#REF!,TRUE,))=TRUE,"-","")</f>
        <v>#REF!</v>
      </c>
      <c r="GN74" s="55" t="e">
        <f>IF(AND(IF(GN$5&gt;=#REF!,TRUE,),IF(GN$5&lt;=#REF!,TRUE,))=TRUE,"-","")</f>
        <v>#REF!</v>
      </c>
      <c r="GO74" s="55" t="e">
        <f>IF(AND(IF(GO$5&gt;=#REF!,TRUE,),IF(GO$5&lt;=#REF!,TRUE,))=TRUE,"-","")</f>
        <v>#REF!</v>
      </c>
      <c r="GP74" s="55" t="e">
        <f>IF(AND(IF(GP$5&gt;=#REF!,TRUE,),IF(GP$5&lt;=#REF!,TRUE,))=TRUE,"-","")</f>
        <v>#REF!</v>
      </c>
      <c r="GQ74" s="55" t="e">
        <f>IF(AND(IF(GQ$5&gt;=#REF!,TRUE,),IF(GQ$5&lt;=#REF!,TRUE,))=TRUE,"-","")</f>
        <v>#REF!</v>
      </c>
      <c r="GR74" s="55" t="e">
        <f>IF(AND(IF(GR$5&gt;=#REF!,TRUE,),IF(GR$5&lt;=#REF!,TRUE,))=TRUE,"-","")</f>
        <v>#REF!</v>
      </c>
      <c r="GS74" s="55" t="e">
        <f>IF(AND(IF(GS$5&gt;=#REF!,TRUE,),IF(GS$5&lt;=#REF!,TRUE,))=TRUE,"-","")</f>
        <v>#REF!</v>
      </c>
      <c r="GT74" s="55" t="e">
        <f>IF(AND(IF(GT$5&gt;=#REF!,TRUE,),IF(GT$5&lt;=#REF!,TRUE,))=TRUE,"-","")</f>
        <v>#REF!</v>
      </c>
      <c r="GU74" s="55" t="e">
        <f>IF(AND(IF(GU$5&gt;=#REF!,TRUE,),IF(GU$5&lt;=#REF!,TRUE,))=TRUE,"-","")</f>
        <v>#REF!</v>
      </c>
      <c r="GV74" s="55" t="e">
        <f>IF(AND(IF(GV$5&gt;=#REF!,TRUE,),IF(GV$5&lt;=#REF!,TRUE,))=TRUE,"-","")</f>
        <v>#REF!</v>
      </c>
      <c r="GW74" s="55" t="e">
        <f>IF(AND(IF(GW$5&gt;=#REF!,TRUE,),IF(GW$5&lt;=#REF!,TRUE,))=TRUE,"-","")</f>
        <v>#REF!</v>
      </c>
      <c r="GX74" s="55" t="e">
        <f>IF(AND(IF(GX$5&gt;=#REF!,TRUE,),IF(GX$5&lt;=#REF!,TRUE,))=TRUE,"-","")</f>
        <v>#REF!</v>
      </c>
      <c r="GY74" s="55" t="e">
        <f>IF(AND(IF(GY$5&gt;=#REF!,TRUE,),IF(GY$5&lt;=#REF!,TRUE,))=TRUE,"-","")</f>
        <v>#REF!</v>
      </c>
      <c r="GZ74" s="55" t="e">
        <f>IF(AND(IF(GZ$5&gt;=#REF!,TRUE,),IF(GZ$5&lt;=#REF!,TRUE,))=TRUE,"-","")</f>
        <v>#REF!</v>
      </c>
      <c r="HA74" s="55" t="e">
        <f>IF(AND(IF(HA$5&gt;=#REF!,TRUE,),IF(HA$5&lt;=#REF!,TRUE,))=TRUE,"-","")</f>
        <v>#REF!</v>
      </c>
      <c r="HB74" s="55" t="e">
        <f>IF(AND(IF(HB$5&gt;=#REF!,TRUE,),IF(HB$5&lt;=#REF!,TRUE,))=TRUE,"-","")</f>
        <v>#REF!</v>
      </c>
      <c r="HC74" s="55" t="e">
        <f>IF(AND(IF(HC$5&gt;=#REF!,TRUE,),IF(HC$5&lt;=#REF!,TRUE,))=TRUE,"-","")</f>
        <v>#REF!</v>
      </c>
      <c r="HD74" s="55" t="e">
        <f>IF(AND(IF(HD$5&gt;=#REF!,TRUE,),IF(HD$5&lt;=#REF!,TRUE,))=TRUE,"-","")</f>
        <v>#REF!</v>
      </c>
      <c r="HE74" s="55" t="e">
        <f>IF(AND(IF(HE$5&gt;=#REF!,TRUE,),IF(HE$5&lt;=#REF!,TRUE,))=TRUE,"-","")</f>
        <v>#REF!</v>
      </c>
      <c r="HF74" s="55" t="e">
        <f>IF(AND(IF(HF$5&gt;=#REF!,TRUE,),IF(HF$5&lt;=#REF!,TRUE,))=TRUE,"-","")</f>
        <v>#REF!</v>
      </c>
      <c r="HG74" s="55" t="e">
        <f>IF(AND(IF(HG$5&gt;=#REF!,TRUE,),IF(HG$5&lt;=#REF!,TRUE,))=TRUE,"-","")</f>
        <v>#REF!</v>
      </c>
      <c r="HH74" s="55" t="e">
        <f>IF(AND(IF(HH$5&gt;=#REF!,TRUE,),IF(HH$5&lt;=#REF!,TRUE,))=TRUE,"-","")</f>
        <v>#REF!</v>
      </c>
      <c r="HI74" s="55" t="e">
        <f>IF(AND(IF(HI$5&gt;=#REF!,TRUE,),IF(HI$5&lt;=#REF!,TRUE,))=TRUE,"-","")</f>
        <v>#REF!</v>
      </c>
      <c r="HJ74" s="55" t="e">
        <f>IF(AND(IF(HJ$5&gt;=#REF!,TRUE,),IF(HJ$5&lt;=#REF!,TRUE,))=TRUE,"-","")</f>
        <v>#REF!</v>
      </c>
      <c r="HK74" s="55" t="e">
        <f>IF(AND(IF(HK$5&gt;=#REF!,TRUE,),IF(HK$5&lt;=#REF!,TRUE,))=TRUE,"-","")</f>
        <v>#REF!</v>
      </c>
      <c r="HL74" s="55" t="e">
        <f>IF(AND(IF(HL$5&gt;=#REF!,TRUE,),IF(HL$5&lt;=#REF!,TRUE,))=TRUE,"-","")</f>
        <v>#REF!</v>
      </c>
      <c r="HM74" s="55" t="e">
        <f>IF(AND(IF(HM$5&gt;=#REF!,TRUE,),IF(HM$5&lt;=#REF!,TRUE,))=TRUE,"-","")</f>
        <v>#REF!</v>
      </c>
      <c r="HN74" s="55" t="e">
        <f>IF(AND(IF(HN$5&gt;=#REF!,TRUE,),IF(HN$5&lt;=#REF!,TRUE,))=TRUE,"-","")</f>
        <v>#REF!</v>
      </c>
      <c r="HO74" s="55" t="str">
        <f t="shared" si="196"/>
        <v/>
      </c>
      <c r="HP74" s="55" t="str">
        <f t="shared" si="196"/>
        <v/>
      </c>
      <c r="HQ74" s="55" t="str">
        <f t="shared" si="196"/>
        <v/>
      </c>
      <c r="HR74" s="55" t="str">
        <f t="shared" si="196"/>
        <v/>
      </c>
      <c r="HS74" s="55" t="str">
        <f t="shared" si="196"/>
        <v/>
      </c>
      <c r="HT74" s="55" t="str">
        <f t="shared" si="196"/>
        <v/>
      </c>
      <c r="HU74" s="55" t="str">
        <f t="shared" si="196"/>
        <v/>
      </c>
      <c r="HV74" s="55" t="str">
        <f t="shared" si="196"/>
        <v/>
      </c>
      <c r="HW74" s="55" t="str">
        <f t="shared" si="196"/>
        <v/>
      </c>
      <c r="HX74" s="55" t="str">
        <f t="shared" si="196"/>
        <v/>
      </c>
      <c r="HY74" s="55" t="str">
        <f t="shared" si="196"/>
        <v/>
      </c>
      <c r="HZ74" s="55" t="str">
        <f t="shared" si="196"/>
        <v/>
      </c>
      <c r="IA74" s="55" t="str">
        <f t="shared" si="196"/>
        <v/>
      </c>
      <c r="IB74" s="55" t="str">
        <f t="shared" si="196"/>
        <v/>
      </c>
      <c r="IC74" s="55" t="str">
        <f t="shared" si="196"/>
        <v/>
      </c>
      <c r="ID74" s="55" t="str">
        <f t="shared" ref="HW74:IL91" si="206">IF(AND(IF(ID$5&gt;=$I74,TRUE,),IF(ID$5&lt;=$J74,TRUE,))=TRUE,"-","")</f>
        <v/>
      </c>
      <c r="IE74" s="55" t="str">
        <f t="shared" si="206"/>
        <v/>
      </c>
      <c r="IF74" s="55" t="str">
        <f t="shared" si="206"/>
        <v/>
      </c>
      <c r="IG74" s="55" t="str">
        <f t="shared" si="197"/>
        <v/>
      </c>
      <c r="IH74" s="55" t="str">
        <f t="shared" si="197"/>
        <v/>
      </c>
      <c r="II74" s="55" t="str">
        <f t="shared" si="197"/>
        <v/>
      </c>
      <c r="IJ74" s="55" t="str">
        <f t="shared" si="197"/>
        <v/>
      </c>
      <c r="IK74" s="55" t="str">
        <f t="shared" si="197"/>
        <v/>
      </c>
      <c r="IL74" s="55" t="str">
        <f t="shared" si="197"/>
        <v/>
      </c>
      <c r="IM74" s="55" t="str">
        <f t="shared" si="197"/>
        <v/>
      </c>
      <c r="IN74" s="55" t="str">
        <f t="shared" si="197"/>
        <v/>
      </c>
      <c r="IO74" s="55" t="str">
        <f t="shared" si="197"/>
        <v/>
      </c>
      <c r="IP74" s="55" t="str">
        <f t="shared" si="197"/>
        <v/>
      </c>
      <c r="IQ74" s="55" t="str">
        <f t="shared" si="197"/>
        <v/>
      </c>
      <c r="IR74" s="55" t="str">
        <f t="shared" si="197"/>
        <v/>
      </c>
      <c r="IS74" s="55" t="str">
        <f t="shared" si="197"/>
        <v/>
      </c>
      <c r="IT74" s="55" t="str">
        <f t="shared" si="197"/>
        <v/>
      </c>
      <c r="IU74" s="55" t="str">
        <f t="shared" si="198"/>
        <v/>
      </c>
      <c r="IV74" s="55" t="str">
        <f t="shared" si="198"/>
        <v/>
      </c>
      <c r="IW74" s="55" t="str">
        <f t="shared" si="198"/>
        <v/>
      </c>
      <c r="IX74" s="55" t="str">
        <f t="shared" si="198"/>
        <v/>
      </c>
      <c r="IY74" s="55" t="str">
        <f t="shared" si="198"/>
        <v/>
      </c>
      <c r="IZ74" s="55" t="str">
        <f t="shared" si="198"/>
        <v/>
      </c>
      <c r="JA74" s="55" t="str">
        <f t="shared" si="198"/>
        <v/>
      </c>
      <c r="JB74" s="55" t="str">
        <f t="shared" si="198"/>
        <v/>
      </c>
      <c r="JC74" s="55" t="str">
        <f t="shared" si="198"/>
        <v/>
      </c>
      <c r="JD74" s="55" t="str">
        <f t="shared" si="198"/>
        <v/>
      </c>
      <c r="JE74" s="55" t="str">
        <f t="shared" si="198"/>
        <v/>
      </c>
      <c r="JF74" s="55" t="str">
        <f t="shared" si="198"/>
        <v/>
      </c>
      <c r="JG74" s="55" t="str">
        <f t="shared" si="198"/>
        <v/>
      </c>
      <c r="JH74" s="55" t="str">
        <f t="shared" si="198"/>
        <v/>
      </c>
      <c r="JI74" s="55" t="str">
        <f t="shared" si="198"/>
        <v/>
      </c>
      <c r="JJ74" s="55" t="str">
        <f t="shared" ref="JA74:JP99" si="207">IF(AND(IF(JJ$5&gt;=$I74,TRUE,),IF(JJ$5&lt;=$J74,TRUE,))=TRUE,"-","")</f>
        <v>-</v>
      </c>
      <c r="JK74" s="55" t="str">
        <f t="shared" si="199"/>
        <v>-</v>
      </c>
      <c r="JL74" s="55" t="str">
        <f t="shared" si="199"/>
        <v>-</v>
      </c>
      <c r="JM74" s="55" t="str">
        <f t="shared" si="199"/>
        <v/>
      </c>
      <c r="JN74" s="55" t="str">
        <f t="shared" si="199"/>
        <v/>
      </c>
      <c r="JO74" s="55" t="str">
        <f t="shared" si="199"/>
        <v/>
      </c>
      <c r="JP74" s="55" t="str">
        <f t="shared" si="199"/>
        <v/>
      </c>
      <c r="JQ74" s="55" t="str">
        <f t="shared" si="199"/>
        <v/>
      </c>
      <c r="JR74" s="55" t="str">
        <f t="shared" si="199"/>
        <v/>
      </c>
      <c r="JS74" s="55" t="str">
        <f t="shared" si="199"/>
        <v/>
      </c>
      <c r="JT74" s="55" t="str">
        <f t="shared" si="199"/>
        <v/>
      </c>
      <c r="JU74" s="55" t="str">
        <f t="shared" si="199"/>
        <v/>
      </c>
      <c r="JV74" s="55" t="str">
        <f t="shared" si="199"/>
        <v/>
      </c>
      <c r="JW74" s="55" t="str">
        <f t="shared" si="199"/>
        <v/>
      </c>
      <c r="JX74" s="55" t="str">
        <f t="shared" si="199"/>
        <v/>
      </c>
      <c r="JY74" s="55" t="str">
        <f t="shared" si="199"/>
        <v/>
      </c>
      <c r="JZ74" s="55" t="str">
        <f t="shared" ref="JU74:KJ90" si="208">IF(AND(IF(JZ$5&gt;=$I74,TRUE,),IF(JZ$5&lt;=$J74,TRUE,))=TRUE,"-","")</f>
        <v/>
      </c>
      <c r="KA74" s="55" t="str">
        <f t="shared" si="208"/>
        <v/>
      </c>
      <c r="KB74" s="55" t="str">
        <f t="shared" si="208"/>
        <v/>
      </c>
      <c r="KC74" s="55" t="str">
        <f t="shared" si="208"/>
        <v/>
      </c>
      <c r="KD74" s="55" t="str">
        <f t="shared" si="208"/>
        <v/>
      </c>
      <c r="KE74" s="55" t="str">
        <f t="shared" si="200"/>
        <v/>
      </c>
      <c r="KF74" s="55" t="str">
        <f t="shared" si="200"/>
        <v/>
      </c>
      <c r="KG74" s="55" t="str">
        <f t="shared" si="200"/>
        <v/>
      </c>
      <c r="KH74" s="55" t="str">
        <f t="shared" si="200"/>
        <v/>
      </c>
      <c r="KI74" s="55" t="str">
        <f t="shared" si="200"/>
        <v/>
      </c>
      <c r="KJ74" s="55" t="str">
        <f t="shared" si="200"/>
        <v/>
      </c>
      <c r="KK74" s="55" t="str">
        <f t="shared" si="200"/>
        <v/>
      </c>
      <c r="KL74" s="55" t="str">
        <f t="shared" si="200"/>
        <v/>
      </c>
      <c r="KM74" s="55" t="str">
        <f t="shared" si="200"/>
        <v/>
      </c>
      <c r="KN74" s="55" t="str">
        <f t="shared" si="200"/>
        <v/>
      </c>
      <c r="KO74" s="55" t="str">
        <f t="shared" si="200"/>
        <v/>
      </c>
      <c r="KP74" s="55" t="str">
        <f t="shared" si="200"/>
        <v/>
      </c>
      <c r="KQ74" s="55" t="str">
        <f t="shared" si="201"/>
        <v/>
      </c>
      <c r="KR74" s="55" t="str">
        <f t="shared" si="201"/>
        <v/>
      </c>
      <c r="KS74" s="55" t="str">
        <f t="shared" si="201"/>
        <v/>
      </c>
      <c r="KT74" s="55" t="str">
        <f t="shared" si="201"/>
        <v/>
      </c>
      <c r="KU74" s="55" t="str">
        <f t="shared" si="201"/>
        <v/>
      </c>
      <c r="KV74" s="55" t="str">
        <f t="shared" si="201"/>
        <v/>
      </c>
      <c r="KW74" s="55" t="str">
        <f t="shared" si="201"/>
        <v/>
      </c>
      <c r="KX74" s="55" t="str">
        <f t="shared" si="201"/>
        <v/>
      </c>
      <c r="KY74" s="55" t="str">
        <f t="shared" si="201"/>
        <v/>
      </c>
      <c r="KZ74" s="55" t="str">
        <f t="shared" si="201"/>
        <v/>
      </c>
      <c r="LA74" s="55" t="str">
        <f t="shared" si="201"/>
        <v/>
      </c>
      <c r="LB74" s="55" t="str">
        <f t="shared" si="201"/>
        <v/>
      </c>
      <c r="LC74" s="55" t="str">
        <f t="shared" si="201"/>
        <v/>
      </c>
      <c r="LD74" s="55" t="str">
        <f t="shared" si="201"/>
        <v/>
      </c>
      <c r="LE74" s="55" t="str">
        <f t="shared" si="201"/>
        <v/>
      </c>
      <c r="LF74" s="55" t="str">
        <f t="shared" ref="KY74:LN91" si="209">IF(AND(IF(LF$5&gt;=$I74,TRUE,),IF(LF$5&lt;=$J74,TRUE,))=TRUE,"-","")</f>
        <v/>
      </c>
      <c r="LG74" s="55" t="str">
        <f t="shared" si="209"/>
        <v/>
      </c>
      <c r="LH74" s="55" t="str">
        <f t="shared" si="209"/>
        <v/>
      </c>
      <c r="LI74" s="55" t="str">
        <f t="shared" si="202"/>
        <v/>
      </c>
      <c r="LJ74" s="55" t="str">
        <f t="shared" si="202"/>
        <v/>
      </c>
      <c r="LK74" s="55" t="str">
        <f t="shared" si="202"/>
        <v/>
      </c>
      <c r="LL74" s="55" t="str">
        <f t="shared" si="202"/>
        <v/>
      </c>
      <c r="LM74" s="55" t="str">
        <f t="shared" si="202"/>
        <v/>
      </c>
      <c r="LN74" s="55" t="str">
        <f t="shared" si="202"/>
        <v/>
      </c>
      <c r="LO74" s="55" t="str">
        <f t="shared" si="202"/>
        <v/>
      </c>
      <c r="LP74" s="55" t="str">
        <f t="shared" si="202"/>
        <v/>
      </c>
      <c r="LQ74" s="55" t="str">
        <f t="shared" si="202"/>
        <v/>
      </c>
      <c r="LR74" s="55" t="str">
        <f t="shared" si="202"/>
        <v/>
      </c>
      <c r="LS74" s="55" t="str">
        <f t="shared" si="202"/>
        <v/>
      </c>
      <c r="LT74" s="55" t="str">
        <f t="shared" si="202"/>
        <v/>
      </c>
      <c r="LU74" s="55" t="str">
        <f t="shared" si="202"/>
        <v/>
      </c>
      <c r="LV74" s="55" t="str">
        <f t="shared" si="202"/>
        <v/>
      </c>
      <c r="LW74" s="55" t="str">
        <f t="shared" si="203"/>
        <v/>
      </c>
      <c r="LX74" s="55" t="str">
        <f t="shared" si="203"/>
        <v/>
      </c>
      <c r="LY74" s="55" t="str">
        <f t="shared" si="203"/>
        <v/>
      </c>
      <c r="LZ74" s="55" t="str">
        <f t="shared" si="203"/>
        <v/>
      </c>
      <c r="MA74" s="55" t="str">
        <f t="shared" si="203"/>
        <v/>
      </c>
      <c r="MB74" s="55" t="str">
        <f t="shared" si="203"/>
        <v/>
      </c>
      <c r="MC74" s="55" t="str">
        <f t="shared" si="203"/>
        <v/>
      </c>
      <c r="MD74" s="55" t="str">
        <f t="shared" si="203"/>
        <v/>
      </c>
      <c r="ME74" s="55" t="str">
        <f t="shared" si="203"/>
        <v/>
      </c>
      <c r="MF74" s="55" t="str">
        <f t="shared" si="203"/>
        <v/>
      </c>
      <c r="MG74" s="55" t="str">
        <f t="shared" si="203"/>
        <v/>
      </c>
      <c r="MH74" s="55" t="str">
        <f t="shared" si="203"/>
        <v/>
      </c>
      <c r="MI74" s="55" t="str">
        <f t="shared" si="203"/>
        <v/>
      </c>
      <c r="MJ74" s="55" t="str">
        <f t="shared" si="203"/>
        <v/>
      </c>
      <c r="MK74" s="55" t="str">
        <f t="shared" si="203"/>
        <v/>
      </c>
      <c r="ML74" s="55" t="str">
        <f t="shared" ref="MC74:ML100" si="210">IF(AND(IF(ML$5&gt;=$I74,TRUE,),IF(ML$5&lt;=$J74,TRUE,))=TRUE,"-","")</f>
        <v/>
      </c>
      <c r="MM74" s="55" t="str">
        <f t="shared" si="204"/>
        <v/>
      </c>
      <c r="MN74" s="55" t="str">
        <f t="shared" si="204"/>
        <v/>
      </c>
      <c r="MO74" s="55" t="str">
        <f t="shared" si="204"/>
        <v/>
      </c>
      <c r="MP74" s="55" t="str">
        <f t="shared" si="204"/>
        <v/>
      </c>
      <c r="MQ74" s="55" t="str">
        <f t="shared" si="204"/>
        <v/>
      </c>
      <c r="MR74" s="55" t="str">
        <f t="shared" si="204"/>
        <v/>
      </c>
      <c r="MS74" s="55" t="str">
        <f t="shared" si="204"/>
        <v/>
      </c>
      <c r="MT74" s="55" t="str">
        <f t="shared" si="204"/>
        <v/>
      </c>
      <c r="MU74" s="55" t="str">
        <f t="shared" si="204"/>
        <v/>
      </c>
      <c r="MV74" s="55" t="str">
        <f t="shared" si="204"/>
        <v/>
      </c>
      <c r="MW74" s="55" t="str">
        <f t="shared" si="205"/>
        <v/>
      </c>
      <c r="MX74" s="55" t="str">
        <f t="shared" si="205"/>
        <v/>
      </c>
      <c r="MY74" s="55" t="str">
        <f t="shared" si="205"/>
        <v/>
      </c>
      <c r="MZ74" s="55" t="str">
        <f t="shared" si="205"/>
        <v/>
      </c>
      <c r="NA74" s="55" t="str">
        <f t="shared" si="205"/>
        <v/>
      </c>
      <c r="NB74" s="55" t="str">
        <f t="shared" si="205"/>
        <v/>
      </c>
      <c r="NC74" s="55" t="str">
        <f t="shared" si="205"/>
        <v/>
      </c>
      <c r="ND74" s="55" t="str">
        <f t="shared" si="205"/>
        <v/>
      </c>
      <c r="NE74" s="55" t="str">
        <f t="shared" si="205"/>
        <v/>
      </c>
      <c r="NF74" s="55" t="str">
        <f t="shared" si="205"/>
        <v/>
      </c>
      <c r="NG74" s="55" t="str">
        <f t="shared" si="205"/>
        <v/>
      </c>
      <c r="NH74" s="55" t="str">
        <f t="shared" si="205"/>
        <v/>
      </c>
      <c r="NI74" s="55" t="str">
        <f t="shared" si="205"/>
        <v/>
      </c>
      <c r="NJ74" s="55" t="str">
        <f t="shared" si="205"/>
        <v/>
      </c>
      <c r="NK74" s="55" t="str">
        <f t="shared" si="205"/>
        <v/>
      </c>
      <c r="NL74" s="55" t="str">
        <f t="shared" si="121"/>
        <v/>
      </c>
    </row>
    <row r="75" spans="1:376" ht="22.5">
      <c r="A75" s="97" t="s">
        <v>114</v>
      </c>
      <c r="B75" s="95"/>
      <c r="C75" s="95"/>
      <c r="D75" s="95"/>
      <c r="E75" s="95"/>
      <c r="F75" s="95"/>
      <c r="G75" s="42" t="s">
        <v>87</v>
      </c>
      <c r="H75" s="43">
        <f>IF(J75="","",NETWORKDAYS(I75,J75,例假日!$C$5:$C$29)+SUMPRODUCT(((I75&lt;例假日!$G$5:'例假日'!$G$29)*(J75&gt;例假日!$G$5:'例假日'!$G$29))))</f>
        <v>3</v>
      </c>
      <c r="I75" s="44">
        <v>41904</v>
      </c>
      <c r="J75" s="44">
        <v>41906</v>
      </c>
      <c r="K75" s="55" t="e">
        <f>IF(AND(IF(K$5&gt;=#REF!,TRUE,),IF(K$5&lt;=#REF!,TRUE,))=TRUE,"-","")</f>
        <v>#REF!</v>
      </c>
      <c r="L75" s="55" t="e">
        <f>IF(AND(IF(L$5&gt;=#REF!,TRUE,),IF(L$5&lt;=#REF!,TRUE,))=TRUE,"-","")</f>
        <v>#REF!</v>
      </c>
      <c r="M75" s="55" t="e">
        <f>IF(AND(IF(M$5&gt;=#REF!,TRUE,),IF(M$5&lt;=#REF!,TRUE,))=TRUE,"-","")</f>
        <v>#REF!</v>
      </c>
      <c r="N75" s="55" t="e">
        <f>IF(AND(IF(N$5&gt;=#REF!,TRUE,),IF(N$5&lt;=#REF!,TRUE,))=TRUE,"-","")</f>
        <v>#REF!</v>
      </c>
      <c r="O75" s="55" t="e">
        <f>IF(AND(IF(O$5&gt;=#REF!,TRUE,),IF(O$5&lt;=#REF!,TRUE,))=TRUE,"-","")</f>
        <v>#REF!</v>
      </c>
      <c r="P75" s="55" t="e">
        <f>IF(AND(IF(P$5&gt;=#REF!,TRUE,),IF(P$5&lt;=#REF!,TRUE,))=TRUE,"-","")</f>
        <v>#REF!</v>
      </c>
      <c r="Q75" s="55" t="e">
        <f>IF(AND(IF(Q$5&gt;=#REF!,TRUE,),IF(Q$5&lt;=#REF!,TRUE,))=TRUE,"-","")</f>
        <v>#REF!</v>
      </c>
      <c r="R75" s="55" t="e">
        <f>IF(AND(IF(R$5&gt;=#REF!,TRUE,),IF(R$5&lt;=#REF!,TRUE,))=TRUE,"-","")</f>
        <v>#REF!</v>
      </c>
      <c r="S75" s="55" t="e">
        <f>IF(AND(IF(S$5&gt;=#REF!,TRUE,),IF(S$5&lt;=#REF!,TRUE,))=TRUE,"-","")</f>
        <v>#REF!</v>
      </c>
      <c r="T75" s="55" t="e">
        <f>IF(AND(IF(T$5&gt;=#REF!,TRUE,),IF(T$5&lt;=#REF!,TRUE,))=TRUE,"-","")</f>
        <v>#REF!</v>
      </c>
      <c r="U75" s="55" t="e">
        <f>IF(AND(IF(U$5&gt;=#REF!,TRUE,),IF(U$5&lt;=#REF!,TRUE,))=TRUE,"-","")</f>
        <v>#REF!</v>
      </c>
      <c r="V75" s="55" t="e">
        <f>IF(AND(IF(V$5&gt;=#REF!,TRUE,),IF(V$5&lt;=#REF!,TRUE,))=TRUE,"-","")</f>
        <v>#REF!</v>
      </c>
      <c r="W75" s="55" t="e">
        <f>IF(AND(IF(W$5&gt;=#REF!,TRUE,),IF(W$5&lt;=#REF!,TRUE,))=TRUE,"-","")</f>
        <v>#REF!</v>
      </c>
      <c r="X75" s="55" t="e">
        <f>IF(AND(IF(X$5&gt;=#REF!,TRUE,),IF(X$5&lt;=#REF!,TRUE,))=TRUE,"-","")</f>
        <v>#REF!</v>
      </c>
      <c r="Y75" s="55" t="e">
        <f>IF(AND(IF(Y$5&gt;=#REF!,TRUE,),IF(Y$5&lt;=#REF!,TRUE,))=TRUE,"-","")</f>
        <v>#REF!</v>
      </c>
      <c r="Z75" s="55" t="e">
        <f>IF(AND(IF(Z$5&gt;=#REF!,TRUE,),IF(Z$5&lt;=#REF!,TRUE,))=TRUE,"-","")</f>
        <v>#REF!</v>
      </c>
      <c r="AA75" s="55" t="e">
        <f>IF(AND(IF(AA$5&gt;=#REF!,TRUE,),IF(AA$5&lt;=#REF!,TRUE,))=TRUE,"-","")</f>
        <v>#REF!</v>
      </c>
      <c r="AB75" s="55" t="e">
        <f>IF(AND(IF(AB$5&gt;=#REF!,TRUE,),IF(AB$5&lt;=#REF!,TRUE,))=TRUE,"-","")</f>
        <v>#REF!</v>
      </c>
      <c r="AC75" s="55" t="e">
        <f>IF(AND(IF(AC$5&gt;=#REF!,TRUE,),IF(AC$5&lt;=#REF!,TRUE,))=TRUE,"-","")</f>
        <v>#REF!</v>
      </c>
      <c r="AD75" s="55" t="e">
        <f>IF(AND(IF(AD$5&gt;=#REF!,TRUE,),IF(AD$5&lt;=#REF!,TRUE,))=TRUE,"-","")</f>
        <v>#REF!</v>
      </c>
      <c r="AE75" s="55" t="e">
        <f>IF(AND(IF(AE$5&gt;=#REF!,TRUE,),IF(AE$5&lt;=#REF!,TRUE,))=TRUE,"-","")</f>
        <v>#REF!</v>
      </c>
      <c r="AF75" s="55" t="e">
        <f>IF(AND(IF(AF$5&gt;=#REF!,TRUE,),IF(AF$5&lt;=#REF!,TRUE,))=TRUE,"-","")</f>
        <v>#REF!</v>
      </c>
      <c r="AG75" s="55" t="e">
        <f>IF(AND(IF(AG$5&gt;=#REF!,TRUE,),IF(AG$5&lt;=#REF!,TRUE,))=TRUE,"-","")</f>
        <v>#REF!</v>
      </c>
      <c r="AH75" s="55" t="e">
        <f>IF(AND(IF(AH$5&gt;=#REF!,TRUE,),IF(AH$5&lt;=#REF!,TRUE,))=TRUE,"-","")</f>
        <v>#REF!</v>
      </c>
      <c r="AI75" s="55" t="e">
        <f>IF(AND(IF(AI$5&gt;=#REF!,TRUE,),IF(AI$5&lt;=#REF!,TRUE,))=TRUE,"-","")</f>
        <v>#REF!</v>
      </c>
      <c r="AJ75" s="55" t="e">
        <f>IF(AND(IF(AJ$5&gt;=#REF!,TRUE,),IF(AJ$5&lt;=#REF!,TRUE,))=TRUE,"-","")</f>
        <v>#REF!</v>
      </c>
      <c r="AK75" s="55" t="e">
        <f>IF(AND(IF(AK$5&gt;=#REF!,TRUE,),IF(AK$5&lt;=#REF!,TRUE,))=TRUE,"-","")</f>
        <v>#REF!</v>
      </c>
      <c r="AL75" s="55" t="e">
        <f>IF(AND(IF(AL$5&gt;=#REF!,TRUE,),IF(AL$5&lt;=#REF!,TRUE,))=TRUE,"-","")</f>
        <v>#REF!</v>
      </c>
      <c r="AM75" s="55" t="e">
        <f>IF(AND(IF(AM$5&gt;=#REF!,TRUE,),IF(AM$5&lt;=#REF!,TRUE,))=TRUE,"-","")</f>
        <v>#REF!</v>
      </c>
      <c r="AN75" s="55" t="e">
        <f>IF(AND(IF(AN$5&gt;=#REF!,TRUE,),IF(AN$5&lt;=#REF!,TRUE,))=TRUE,"-","")</f>
        <v>#REF!</v>
      </c>
      <c r="AO75" s="55" t="e">
        <f>IF(AND(IF(AO$5&gt;=#REF!,TRUE,),IF(AO$5&lt;=#REF!,TRUE,))=TRUE,"-","")</f>
        <v>#REF!</v>
      </c>
      <c r="AP75" s="55" t="e">
        <f>IF(AND(IF(AP$5&gt;=#REF!,TRUE,),IF(AP$5&lt;=#REF!,TRUE,))=TRUE,"-","")</f>
        <v>#REF!</v>
      </c>
      <c r="AQ75" s="55" t="e">
        <f>IF(AND(IF(AQ$5&gt;=#REF!,TRUE,),IF(AQ$5&lt;=#REF!,TRUE,))=TRUE,"-","")</f>
        <v>#REF!</v>
      </c>
      <c r="AR75" s="55" t="e">
        <f>IF(AND(IF(AR$5&gt;=#REF!,TRUE,),IF(AR$5&lt;=#REF!,TRUE,))=TRUE,"-","")</f>
        <v>#REF!</v>
      </c>
      <c r="AS75" s="55" t="e">
        <f>IF(AND(IF(AS$5&gt;=#REF!,TRUE,),IF(AS$5&lt;=#REF!,TRUE,))=TRUE,"-","")</f>
        <v>#REF!</v>
      </c>
      <c r="AT75" s="55" t="e">
        <f>IF(AND(IF(AT$5&gt;=#REF!,TRUE,),IF(AT$5&lt;=#REF!,TRUE,))=TRUE,"-","")</f>
        <v>#REF!</v>
      </c>
      <c r="AU75" s="55" t="e">
        <f>IF(AND(IF(AU$5&gt;=#REF!,TRUE,),IF(AU$5&lt;=#REF!,TRUE,))=TRUE,"-","")</f>
        <v>#REF!</v>
      </c>
      <c r="AV75" s="55" t="e">
        <f>IF(AND(IF(AV$5&gt;=#REF!,TRUE,),IF(AV$5&lt;=#REF!,TRUE,))=TRUE,"-","")</f>
        <v>#REF!</v>
      </c>
      <c r="AW75" s="55" t="e">
        <f>IF(AND(IF(AW$5&gt;=#REF!,TRUE,),IF(AW$5&lt;=#REF!,TRUE,))=TRUE,"-","")</f>
        <v>#REF!</v>
      </c>
      <c r="AX75" s="55" t="e">
        <f>IF(AND(IF(AX$5&gt;=#REF!,TRUE,),IF(AX$5&lt;=#REF!,TRUE,))=TRUE,"-","")</f>
        <v>#REF!</v>
      </c>
      <c r="AY75" s="55" t="e">
        <f>IF(AND(IF(AY$5&gt;=#REF!,TRUE,),IF(AY$5&lt;=#REF!,TRUE,))=TRUE,"-","")</f>
        <v>#REF!</v>
      </c>
      <c r="AZ75" s="55" t="e">
        <f>IF(AND(IF(AZ$5&gt;=#REF!,TRUE,),IF(AZ$5&lt;=#REF!,TRUE,))=TRUE,"-","")</f>
        <v>#REF!</v>
      </c>
      <c r="BA75" s="55" t="e">
        <f>IF(AND(IF(BA$5&gt;=#REF!,TRUE,),IF(BA$5&lt;=#REF!,TRUE,))=TRUE,"-","")</f>
        <v>#REF!</v>
      </c>
      <c r="BB75" s="55" t="e">
        <f>IF(AND(IF(BB$5&gt;=#REF!,TRUE,),IF(BB$5&lt;=#REF!,TRUE,))=TRUE,"-","")</f>
        <v>#REF!</v>
      </c>
      <c r="BC75" s="55" t="e">
        <f>IF(AND(IF(BC$5&gt;=#REF!,TRUE,),IF(BC$5&lt;=#REF!,TRUE,))=TRUE,"-","")</f>
        <v>#REF!</v>
      </c>
      <c r="BD75" s="55" t="e">
        <f>IF(AND(IF(BD$5&gt;=#REF!,TRUE,),IF(BD$5&lt;=#REF!,TRUE,))=TRUE,"-","")</f>
        <v>#REF!</v>
      </c>
      <c r="BE75" s="55" t="e">
        <f>IF(AND(IF(BE$5&gt;=#REF!,TRUE,),IF(BE$5&lt;=#REF!,TRUE,))=TRUE,"-","")</f>
        <v>#REF!</v>
      </c>
      <c r="BF75" s="55" t="e">
        <f>IF(AND(IF(BF$5&gt;=#REF!,TRUE,),IF(BF$5&lt;=#REF!,TRUE,))=TRUE,"-","")</f>
        <v>#REF!</v>
      </c>
      <c r="BG75" s="55" t="e">
        <f>IF(AND(IF(BG$5&gt;=#REF!,TRUE,),IF(BG$5&lt;=#REF!,TRUE,))=TRUE,"-","")</f>
        <v>#REF!</v>
      </c>
      <c r="BH75" s="55" t="e">
        <f>IF(AND(IF(BH$5&gt;=#REF!,TRUE,),IF(BH$5&lt;=#REF!,TRUE,))=TRUE,"-","")</f>
        <v>#REF!</v>
      </c>
      <c r="BI75" s="55" t="e">
        <f>IF(AND(IF(BI$5&gt;=#REF!,TRUE,),IF(BI$5&lt;=#REF!,TRUE,))=TRUE,"-","")</f>
        <v>#REF!</v>
      </c>
      <c r="BJ75" s="55" t="e">
        <f>IF(AND(IF(BJ$5&gt;=#REF!,TRUE,),IF(BJ$5&lt;=#REF!,TRUE,))=TRUE,"-","")</f>
        <v>#REF!</v>
      </c>
      <c r="BK75" s="55" t="e">
        <f>IF(AND(IF(BK$5&gt;=#REF!,TRUE,),IF(BK$5&lt;=#REF!,TRUE,))=TRUE,"-","")</f>
        <v>#REF!</v>
      </c>
      <c r="BL75" s="55" t="e">
        <f>IF(AND(IF(BL$5&gt;=#REF!,TRUE,),IF(BL$5&lt;=#REF!,TRUE,))=TRUE,"-","")</f>
        <v>#REF!</v>
      </c>
      <c r="BM75" s="55" t="e">
        <f>IF(AND(IF(BM$5&gt;=#REF!,TRUE,),IF(BM$5&lt;=#REF!,TRUE,))=TRUE,"-","")</f>
        <v>#REF!</v>
      </c>
      <c r="BN75" s="55" t="e">
        <f>IF(AND(IF(BN$5&gt;=#REF!,TRUE,),IF(BN$5&lt;=#REF!,TRUE,))=TRUE,"-","")</f>
        <v>#REF!</v>
      </c>
      <c r="BO75" s="55" t="e">
        <f>IF(AND(IF(BO$5&gt;=#REF!,TRUE,),IF(BO$5&lt;=#REF!,TRUE,))=TRUE,"-","")</f>
        <v>#REF!</v>
      </c>
      <c r="BP75" s="55" t="e">
        <f>IF(AND(IF(BP$5&gt;=#REF!,TRUE,),IF(BP$5&lt;=#REF!,TRUE,))=TRUE,"-","")</f>
        <v>#REF!</v>
      </c>
      <c r="BQ75" s="55" t="e">
        <f>IF(AND(IF(BQ$5&gt;=#REF!,TRUE,),IF(BQ$5&lt;=#REF!,TRUE,))=TRUE,"-","")</f>
        <v>#REF!</v>
      </c>
      <c r="BR75" s="55" t="e">
        <f>IF(AND(IF(BR$5&gt;=#REF!,TRUE,),IF(BR$5&lt;=#REF!,TRUE,))=TRUE,"-","")</f>
        <v>#REF!</v>
      </c>
      <c r="BS75" s="55" t="e">
        <f>IF(AND(IF(BS$5&gt;=#REF!,TRUE,),IF(BS$5&lt;=#REF!,TRUE,))=TRUE,"-","")</f>
        <v>#REF!</v>
      </c>
      <c r="BT75" s="55" t="e">
        <f>IF(AND(IF(BT$5&gt;=#REF!,TRUE,),IF(BT$5&lt;=#REF!,TRUE,))=TRUE,"-","")</f>
        <v>#REF!</v>
      </c>
      <c r="BU75" s="55" t="e">
        <f>IF(AND(IF(BU$5&gt;=#REF!,TRUE,),IF(BU$5&lt;=#REF!,TRUE,))=TRUE,"-","")</f>
        <v>#REF!</v>
      </c>
      <c r="BV75" s="55" t="e">
        <f>IF(AND(IF(BV$5&gt;=#REF!,TRUE,),IF(BV$5&lt;=#REF!,TRUE,))=TRUE,"-","")</f>
        <v>#REF!</v>
      </c>
      <c r="BW75" s="55" t="e">
        <f>IF(AND(IF(BW$5&gt;=#REF!,TRUE,),IF(BW$5&lt;=#REF!,TRUE,))=TRUE,"-","")</f>
        <v>#REF!</v>
      </c>
      <c r="BX75" s="55" t="e">
        <f>IF(AND(IF(BX$5&gt;=#REF!,TRUE,),IF(BX$5&lt;=#REF!,TRUE,))=TRUE,"-","")</f>
        <v>#REF!</v>
      </c>
      <c r="BY75" s="55" t="e">
        <f>IF(AND(IF(BY$5&gt;=#REF!,TRUE,),IF(BY$5&lt;=#REF!,TRUE,))=TRUE,"-","")</f>
        <v>#REF!</v>
      </c>
      <c r="BZ75" s="55" t="e">
        <f>IF(AND(IF(BZ$5&gt;=#REF!,TRUE,),IF(BZ$5&lt;=#REF!,TRUE,))=TRUE,"-","")</f>
        <v>#REF!</v>
      </c>
      <c r="CA75" s="55" t="e">
        <f>IF(AND(IF(CA$5&gt;=#REF!,TRUE,),IF(CA$5&lt;=#REF!,TRUE,))=TRUE,"-","")</f>
        <v>#REF!</v>
      </c>
      <c r="CB75" s="55" t="e">
        <f>IF(AND(IF(CB$5&gt;=#REF!,TRUE,),IF(CB$5&lt;=#REF!,TRUE,))=TRUE,"-","")</f>
        <v>#REF!</v>
      </c>
      <c r="CC75" s="55" t="e">
        <f>IF(AND(IF(CC$5&gt;=#REF!,TRUE,),IF(CC$5&lt;=#REF!,TRUE,))=TRUE,"-","")</f>
        <v>#REF!</v>
      </c>
      <c r="CD75" s="55" t="e">
        <f>IF(AND(IF(CD$5&gt;=#REF!,TRUE,),IF(CD$5&lt;=#REF!,TRUE,))=TRUE,"-","")</f>
        <v>#REF!</v>
      </c>
      <c r="CE75" s="55" t="e">
        <f>IF(AND(IF(CE$5&gt;=#REF!,TRUE,),IF(CE$5&lt;=#REF!,TRUE,))=TRUE,"-","")</f>
        <v>#REF!</v>
      </c>
      <c r="CF75" s="55" t="e">
        <f>IF(AND(IF(CF$5&gt;=#REF!,TRUE,),IF(CF$5&lt;=#REF!,TRUE,))=TRUE,"-","")</f>
        <v>#REF!</v>
      </c>
      <c r="CG75" s="55" t="e">
        <f>IF(AND(IF(CG$5&gt;=#REF!,TRUE,),IF(CG$5&lt;=#REF!,TRUE,))=TRUE,"-","")</f>
        <v>#REF!</v>
      </c>
      <c r="CH75" s="55" t="e">
        <f>IF(AND(IF(CH$5&gt;=#REF!,TRUE,),IF(CH$5&lt;=#REF!,TRUE,))=TRUE,"-","")</f>
        <v>#REF!</v>
      </c>
      <c r="CI75" s="55" t="e">
        <f>IF(AND(IF(CI$5&gt;=#REF!,TRUE,),IF(CI$5&lt;=#REF!,TRUE,))=TRUE,"-","")</f>
        <v>#REF!</v>
      </c>
      <c r="CJ75" s="55" t="e">
        <f>IF(AND(IF(CJ$5&gt;=#REF!,TRUE,),IF(CJ$5&lt;=#REF!,TRUE,))=TRUE,"-","")</f>
        <v>#REF!</v>
      </c>
      <c r="CK75" s="55" t="e">
        <f>IF(AND(IF(CK$5&gt;=#REF!,TRUE,),IF(CK$5&lt;=#REF!,TRUE,))=TRUE,"-","")</f>
        <v>#REF!</v>
      </c>
      <c r="CL75" s="55" t="e">
        <f>IF(AND(IF(CL$5&gt;=#REF!,TRUE,),IF(CL$5&lt;=#REF!,TRUE,))=TRUE,"-","")</f>
        <v>#REF!</v>
      </c>
      <c r="CM75" s="55" t="e">
        <f>IF(AND(IF(CM$5&gt;=#REF!,TRUE,),IF(CM$5&lt;=#REF!,TRUE,))=TRUE,"-","")</f>
        <v>#REF!</v>
      </c>
      <c r="CN75" s="55" t="e">
        <f>IF(AND(IF(CN$5&gt;=#REF!,TRUE,),IF(CN$5&lt;=#REF!,TRUE,))=TRUE,"-","")</f>
        <v>#REF!</v>
      </c>
      <c r="CO75" s="55" t="e">
        <f>IF(AND(IF(CO$5&gt;=#REF!,TRUE,),IF(CO$5&lt;=#REF!,TRUE,))=TRUE,"-","")</f>
        <v>#REF!</v>
      </c>
      <c r="CP75" s="55" t="e">
        <f>IF(AND(IF(CP$5&gt;=#REF!,TRUE,),IF(CP$5&lt;=#REF!,TRUE,))=TRUE,"-","")</f>
        <v>#REF!</v>
      </c>
      <c r="CQ75" s="55" t="e">
        <f>IF(AND(IF(CQ$5&gt;=#REF!,TRUE,),IF(CQ$5&lt;=#REF!,TRUE,))=TRUE,"-","")</f>
        <v>#REF!</v>
      </c>
      <c r="CR75" s="55" t="e">
        <f>IF(AND(IF(CR$5&gt;=#REF!,TRUE,),IF(CR$5&lt;=#REF!,TRUE,))=TRUE,"-","")</f>
        <v>#REF!</v>
      </c>
      <c r="CS75" s="55" t="e">
        <f>IF(AND(IF(CS$5&gt;=#REF!,TRUE,),IF(CS$5&lt;=#REF!,TRUE,))=TRUE,"-","")</f>
        <v>#REF!</v>
      </c>
      <c r="CT75" s="55" t="e">
        <f>IF(AND(IF(CT$5&gt;=#REF!,TRUE,),IF(CT$5&lt;=#REF!,TRUE,))=TRUE,"-","")</f>
        <v>#REF!</v>
      </c>
      <c r="CU75" s="55" t="e">
        <f>IF(AND(IF(CU$5&gt;=#REF!,TRUE,),IF(CU$5&lt;=#REF!,TRUE,))=TRUE,"-","")</f>
        <v>#REF!</v>
      </c>
      <c r="CV75" s="55" t="e">
        <f>IF(AND(IF(CV$5&gt;=#REF!,TRUE,),IF(CV$5&lt;=#REF!,TRUE,))=TRUE,"-","")</f>
        <v>#REF!</v>
      </c>
      <c r="CW75" s="55" t="e">
        <f>IF(AND(IF(CW$5&gt;=#REF!,TRUE,),IF(CW$5&lt;=#REF!,TRUE,))=TRUE,"-","")</f>
        <v>#REF!</v>
      </c>
      <c r="CX75" s="55" t="e">
        <f>IF(AND(IF(CX$5&gt;=#REF!,TRUE,),IF(CX$5&lt;=#REF!,TRUE,))=TRUE,"-","")</f>
        <v>#REF!</v>
      </c>
      <c r="CY75" s="55" t="e">
        <f>IF(AND(IF(CY$5&gt;=#REF!,TRUE,),IF(CY$5&lt;=#REF!,TRUE,))=TRUE,"-","")</f>
        <v>#REF!</v>
      </c>
      <c r="CZ75" s="55" t="e">
        <f>IF(AND(IF(CZ$5&gt;=#REF!,TRUE,),IF(CZ$5&lt;=#REF!,TRUE,))=TRUE,"-","")</f>
        <v>#REF!</v>
      </c>
      <c r="DA75" s="55" t="e">
        <f>IF(AND(IF(DA$5&gt;=#REF!,TRUE,),IF(DA$5&lt;=#REF!,TRUE,))=TRUE,"-","")</f>
        <v>#REF!</v>
      </c>
      <c r="DB75" s="55" t="e">
        <f>IF(AND(IF(DB$5&gt;=#REF!,TRUE,),IF(DB$5&lt;=#REF!,TRUE,))=TRUE,"-","")</f>
        <v>#REF!</v>
      </c>
      <c r="DC75" s="55" t="e">
        <f>IF(AND(IF(DC$5&gt;=#REF!,TRUE,),IF(DC$5&lt;=#REF!,TRUE,))=TRUE,"-","")</f>
        <v>#REF!</v>
      </c>
      <c r="DD75" s="55" t="e">
        <f>IF(AND(IF(DD$5&gt;=#REF!,TRUE,),IF(DD$5&lt;=#REF!,TRUE,))=TRUE,"-","")</f>
        <v>#REF!</v>
      </c>
      <c r="DE75" s="55" t="e">
        <f>IF(AND(IF(DE$5&gt;=#REF!,TRUE,),IF(DE$5&lt;=#REF!,TRUE,))=TRUE,"-","")</f>
        <v>#REF!</v>
      </c>
      <c r="DF75" s="55" t="e">
        <f>IF(AND(IF(DF$5&gt;=#REF!,TRUE,),IF(DF$5&lt;=#REF!,TRUE,))=TRUE,"-","")</f>
        <v>#REF!</v>
      </c>
      <c r="DG75" s="55" t="e">
        <f>IF(AND(IF(DG$5&gt;=#REF!,TRUE,),IF(DG$5&lt;=#REF!,TRUE,))=TRUE,"-","")</f>
        <v>#REF!</v>
      </c>
      <c r="DH75" s="55" t="e">
        <f>IF(AND(IF(DH$5&gt;=#REF!,TRUE,),IF(DH$5&lt;=#REF!,TRUE,))=TRUE,"-","")</f>
        <v>#REF!</v>
      </c>
      <c r="DI75" s="55" t="e">
        <f>IF(AND(IF(DI$5&gt;=#REF!,TRUE,),IF(DI$5&lt;=#REF!,TRUE,))=TRUE,"-","")</f>
        <v>#REF!</v>
      </c>
      <c r="DJ75" s="55" t="e">
        <f>IF(AND(IF(DJ$5&gt;=#REF!,TRUE,),IF(DJ$5&lt;=#REF!,TRUE,))=TRUE,"-","")</f>
        <v>#REF!</v>
      </c>
      <c r="DK75" s="55" t="e">
        <f>IF(AND(IF(DK$5&gt;=#REF!,TRUE,),IF(DK$5&lt;=#REF!,TRUE,))=TRUE,"-","")</f>
        <v>#REF!</v>
      </c>
      <c r="DL75" s="55" t="e">
        <f>IF(AND(IF(DL$5&gt;=#REF!,TRUE,),IF(DL$5&lt;=#REF!,TRUE,))=TRUE,"-","")</f>
        <v>#REF!</v>
      </c>
      <c r="DM75" s="55" t="e">
        <f>IF(AND(IF(DM$5&gt;=#REF!,TRUE,),IF(DM$5&lt;=#REF!,TRUE,))=TRUE,"-","")</f>
        <v>#REF!</v>
      </c>
      <c r="DN75" s="55" t="e">
        <f>IF(AND(IF(DN$5&gt;=#REF!,TRUE,),IF(DN$5&lt;=#REF!,TRUE,))=TRUE,"-","")</f>
        <v>#REF!</v>
      </c>
      <c r="DO75" s="55" t="e">
        <f>IF(AND(IF(DO$5&gt;=#REF!,TRUE,),IF(DO$5&lt;=#REF!,TRUE,))=TRUE,"-","")</f>
        <v>#REF!</v>
      </c>
      <c r="DP75" s="55" t="e">
        <f>IF(AND(IF(DP$5&gt;=#REF!,TRUE,),IF(DP$5&lt;=#REF!,TRUE,))=TRUE,"-","")</f>
        <v>#REF!</v>
      </c>
      <c r="DQ75" s="55" t="e">
        <f>IF(AND(IF(DQ$5&gt;=#REF!,TRUE,),IF(DQ$5&lt;=#REF!,TRUE,))=TRUE,"-","")</f>
        <v>#REF!</v>
      </c>
      <c r="DR75" s="55" t="e">
        <f>IF(AND(IF(DR$5&gt;=#REF!,TRUE,),IF(DR$5&lt;=#REF!,TRUE,))=TRUE,"-","")</f>
        <v>#REF!</v>
      </c>
      <c r="DS75" s="55" t="e">
        <f>IF(AND(IF(DS$5&gt;=#REF!,TRUE,),IF(DS$5&lt;=#REF!,TRUE,))=TRUE,"-","")</f>
        <v>#REF!</v>
      </c>
      <c r="DT75" s="55" t="e">
        <f>IF(AND(IF(DT$5&gt;=#REF!,TRUE,),IF(DT$5&lt;=#REF!,TRUE,))=TRUE,"-","")</f>
        <v>#REF!</v>
      </c>
      <c r="DU75" s="55" t="e">
        <f>IF(AND(IF(DU$5&gt;=#REF!,TRUE,),IF(DU$5&lt;=#REF!,TRUE,))=TRUE,"-","")</f>
        <v>#REF!</v>
      </c>
      <c r="DV75" s="55" t="e">
        <f>IF(AND(IF(DV$5&gt;=#REF!,TRUE,),IF(DV$5&lt;=#REF!,TRUE,))=TRUE,"-","")</f>
        <v>#REF!</v>
      </c>
      <c r="DW75" s="55" t="e">
        <f>IF(AND(IF(DW$5&gt;=#REF!,TRUE,),IF(DW$5&lt;=#REF!,TRUE,))=TRUE,"-","")</f>
        <v>#REF!</v>
      </c>
      <c r="DX75" s="55" t="e">
        <f>IF(AND(IF(DX$5&gt;=#REF!,TRUE,),IF(DX$5&lt;=#REF!,TRUE,))=TRUE,"-","")</f>
        <v>#REF!</v>
      </c>
      <c r="DY75" s="55" t="e">
        <f>IF(AND(IF(DY$5&gt;=#REF!,TRUE,),IF(DY$5&lt;=#REF!,TRUE,))=TRUE,"-","")</f>
        <v>#REF!</v>
      </c>
      <c r="DZ75" s="55" t="e">
        <f>IF(AND(IF(DZ$5&gt;=#REF!,TRUE,),IF(DZ$5&lt;=#REF!,TRUE,))=TRUE,"-","")</f>
        <v>#REF!</v>
      </c>
      <c r="EA75" s="55" t="e">
        <f>IF(AND(IF(EA$5&gt;=#REF!,TRUE,),IF(EA$5&lt;=#REF!,TRUE,))=TRUE,"-","")</f>
        <v>#REF!</v>
      </c>
      <c r="EB75" s="55" t="e">
        <f>IF(AND(IF(EB$5&gt;=#REF!,TRUE,),IF(EB$5&lt;=#REF!,TRUE,))=TRUE,"-","")</f>
        <v>#REF!</v>
      </c>
      <c r="EC75" s="55" t="e">
        <f>IF(AND(IF(EC$5&gt;=#REF!,TRUE,),IF(EC$5&lt;=#REF!,TRUE,))=TRUE,"-","")</f>
        <v>#REF!</v>
      </c>
      <c r="ED75" s="55" t="e">
        <f>IF(AND(IF(ED$5&gt;=#REF!,TRUE,),IF(ED$5&lt;=#REF!,TRUE,))=TRUE,"-","")</f>
        <v>#REF!</v>
      </c>
      <c r="EE75" s="55" t="e">
        <f>IF(AND(IF(EE$5&gt;=#REF!,TRUE,),IF(EE$5&lt;=#REF!,TRUE,))=TRUE,"-","")</f>
        <v>#REF!</v>
      </c>
      <c r="EF75" s="55" t="e">
        <f>IF(AND(IF(EF$5&gt;=#REF!,TRUE,),IF(EF$5&lt;=#REF!,TRUE,))=TRUE,"-","")</f>
        <v>#REF!</v>
      </c>
      <c r="EG75" s="55" t="e">
        <f>IF(AND(IF(EG$5&gt;=#REF!,TRUE,),IF(EG$5&lt;=#REF!,TRUE,))=TRUE,"-","")</f>
        <v>#REF!</v>
      </c>
      <c r="EH75" s="55" t="e">
        <f>IF(AND(IF(EH$5&gt;=#REF!,TRUE,),IF(EH$5&lt;=#REF!,TRUE,))=TRUE,"-","")</f>
        <v>#REF!</v>
      </c>
      <c r="EI75" s="55" t="e">
        <f>IF(AND(IF(EI$5&gt;=#REF!,TRUE,),IF(EI$5&lt;=#REF!,TRUE,))=TRUE,"-","")</f>
        <v>#REF!</v>
      </c>
      <c r="EJ75" s="55" t="e">
        <f>IF(AND(IF(EJ$5&gt;=#REF!,TRUE,),IF(EJ$5&lt;=#REF!,TRUE,))=TRUE,"-","")</f>
        <v>#REF!</v>
      </c>
      <c r="EK75" s="55" t="e">
        <f>IF(AND(IF(EK$5&gt;=#REF!,TRUE,),IF(EK$5&lt;=#REF!,TRUE,))=TRUE,"-","")</f>
        <v>#REF!</v>
      </c>
      <c r="EL75" s="55" t="e">
        <f>IF(AND(IF(EL$5&gt;=#REF!,TRUE,),IF(EL$5&lt;=#REF!,TRUE,))=TRUE,"-","")</f>
        <v>#REF!</v>
      </c>
      <c r="EM75" s="55" t="e">
        <f>IF(AND(IF(EM$5&gt;=#REF!,TRUE,),IF(EM$5&lt;=#REF!,TRUE,))=TRUE,"-","")</f>
        <v>#REF!</v>
      </c>
      <c r="EN75" s="55" t="e">
        <f>IF(AND(IF(EN$5&gt;=#REF!,TRUE,),IF(EN$5&lt;=#REF!,TRUE,))=TRUE,"-","")</f>
        <v>#REF!</v>
      </c>
      <c r="EO75" s="55" t="e">
        <f>IF(AND(IF(EO$5&gt;=#REF!,TRUE,),IF(EO$5&lt;=#REF!,TRUE,))=TRUE,"-","")</f>
        <v>#REF!</v>
      </c>
      <c r="EP75" s="55" t="e">
        <f>IF(AND(IF(EP$5&gt;=#REF!,TRUE,),IF(EP$5&lt;=#REF!,TRUE,))=TRUE,"-","")</f>
        <v>#REF!</v>
      </c>
      <c r="EQ75" s="55" t="e">
        <f>IF(AND(IF(EQ$5&gt;=#REF!,TRUE,),IF(EQ$5&lt;=#REF!,TRUE,))=TRUE,"-","")</f>
        <v>#REF!</v>
      </c>
      <c r="ER75" s="55" t="e">
        <f>IF(AND(IF(ER$5&gt;=#REF!,TRUE,),IF(ER$5&lt;=#REF!,TRUE,))=TRUE,"-","")</f>
        <v>#REF!</v>
      </c>
      <c r="ES75" s="55" t="e">
        <f>IF(AND(IF(ES$5&gt;=#REF!,TRUE,),IF(ES$5&lt;=#REF!,TRUE,))=TRUE,"-","")</f>
        <v>#REF!</v>
      </c>
      <c r="ET75" s="55" t="e">
        <f>IF(AND(IF(ET$5&gt;=#REF!,TRUE,),IF(ET$5&lt;=#REF!,TRUE,))=TRUE,"-","")</f>
        <v>#REF!</v>
      </c>
      <c r="EU75" s="55" t="e">
        <f>IF(AND(IF(EU$5&gt;=#REF!,TRUE,),IF(EU$5&lt;=#REF!,TRUE,))=TRUE,"-","")</f>
        <v>#REF!</v>
      </c>
      <c r="EV75" s="55" t="e">
        <f>IF(AND(IF(EV$5&gt;=#REF!,TRUE,),IF(EV$5&lt;=#REF!,TRUE,))=TRUE,"-","")</f>
        <v>#REF!</v>
      </c>
      <c r="EW75" s="55" t="e">
        <f>IF(AND(IF(EW$5&gt;=#REF!,TRUE,),IF(EW$5&lt;=#REF!,TRUE,))=TRUE,"-","")</f>
        <v>#REF!</v>
      </c>
      <c r="EX75" s="55" t="e">
        <f>IF(AND(IF(EX$5&gt;=#REF!,TRUE,),IF(EX$5&lt;=#REF!,TRUE,))=TRUE,"-","")</f>
        <v>#REF!</v>
      </c>
      <c r="EY75" s="55" t="e">
        <f>IF(AND(IF(EY$5&gt;=#REF!,TRUE,),IF(EY$5&lt;=#REF!,TRUE,))=TRUE,"-","")</f>
        <v>#REF!</v>
      </c>
      <c r="EZ75" s="55" t="e">
        <f>IF(AND(IF(EZ$5&gt;=#REF!,TRUE,),IF(EZ$5&lt;=#REF!,TRUE,))=TRUE,"-","")</f>
        <v>#REF!</v>
      </c>
      <c r="FA75" s="55" t="e">
        <f>IF(AND(IF(FA$5&gt;=#REF!,TRUE,),IF(FA$5&lt;=#REF!,TRUE,))=TRUE,"-","")</f>
        <v>#REF!</v>
      </c>
      <c r="FB75" s="55" t="e">
        <f>IF(AND(IF(FB$5&gt;=#REF!,TRUE,),IF(FB$5&lt;=#REF!,TRUE,))=TRUE,"-","")</f>
        <v>#REF!</v>
      </c>
      <c r="FC75" s="55" t="e">
        <f>IF(AND(IF(FC$5&gt;=#REF!,TRUE,),IF(FC$5&lt;=#REF!,TRUE,))=TRUE,"-","")</f>
        <v>#REF!</v>
      </c>
      <c r="FD75" s="55" t="e">
        <f>IF(AND(IF(FD$5&gt;=#REF!,TRUE,),IF(FD$5&lt;=#REF!,TRUE,))=TRUE,"-","")</f>
        <v>#REF!</v>
      </c>
      <c r="FE75" s="55" t="e">
        <f>IF(AND(IF(FE$5&gt;=#REF!,TRUE,),IF(FE$5&lt;=#REF!,TRUE,))=TRUE,"-","")</f>
        <v>#REF!</v>
      </c>
      <c r="FF75" s="55" t="e">
        <f>IF(AND(IF(FF$5&gt;=#REF!,TRUE,),IF(FF$5&lt;=#REF!,TRUE,))=TRUE,"-","")</f>
        <v>#REF!</v>
      </c>
      <c r="FG75" s="55" t="e">
        <f>IF(AND(IF(FG$5&gt;=#REF!,TRUE,),IF(FG$5&lt;=#REF!,TRUE,))=TRUE,"-","")</f>
        <v>#REF!</v>
      </c>
      <c r="FH75" s="55" t="e">
        <f>IF(AND(IF(FH$5&gt;=#REF!,TRUE,),IF(FH$5&lt;=#REF!,TRUE,))=TRUE,"-","")</f>
        <v>#REF!</v>
      </c>
      <c r="FI75" s="55" t="e">
        <f>IF(AND(IF(FI$5&gt;=#REF!,TRUE,),IF(FI$5&lt;=#REF!,TRUE,))=TRUE,"-","")</f>
        <v>#REF!</v>
      </c>
      <c r="FJ75" s="55" t="e">
        <f>IF(AND(IF(FJ$5&gt;=#REF!,TRUE,),IF(FJ$5&lt;=#REF!,TRUE,))=TRUE,"-","")</f>
        <v>#REF!</v>
      </c>
      <c r="FK75" s="55" t="e">
        <f>IF(AND(IF(FK$5&gt;=#REF!,TRUE,),IF(FK$5&lt;=#REF!,TRUE,))=TRUE,"-","")</f>
        <v>#REF!</v>
      </c>
      <c r="FL75" s="55" t="e">
        <f>IF(AND(IF(FL$5&gt;=#REF!,TRUE,),IF(FL$5&lt;=#REF!,TRUE,))=TRUE,"-","")</f>
        <v>#REF!</v>
      </c>
      <c r="FM75" s="55" t="e">
        <f>IF(AND(IF(FM$5&gt;=#REF!,TRUE,),IF(FM$5&lt;=#REF!,TRUE,))=TRUE,"-","")</f>
        <v>#REF!</v>
      </c>
      <c r="FN75" s="55" t="e">
        <f>IF(AND(IF(FN$5&gt;=#REF!,TRUE,),IF(FN$5&lt;=#REF!,TRUE,))=TRUE,"-","")</f>
        <v>#REF!</v>
      </c>
      <c r="FO75" s="55" t="e">
        <f>IF(AND(IF(FO$5&gt;=#REF!,TRUE,),IF(FO$5&lt;=#REF!,TRUE,))=TRUE,"-","")</f>
        <v>#REF!</v>
      </c>
      <c r="FP75" s="55" t="e">
        <f>IF(AND(IF(FP$5&gt;=#REF!,TRUE,),IF(FP$5&lt;=#REF!,TRUE,))=TRUE,"-","")</f>
        <v>#REF!</v>
      </c>
      <c r="FQ75" s="55" t="e">
        <f>IF(AND(IF(FQ$5&gt;=#REF!,TRUE,),IF(FQ$5&lt;=#REF!,TRUE,))=TRUE,"-","")</f>
        <v>#REF!</v>
      </c>
      <c r="FR75" s="55" t="e">
        <f>IF(AND(IF(FR$5&gt;=#REF!,TRUE,),IF(FR$5&lt;=#REF!,TRUE,))=TRUE,"-","")</f>
        <v>#REF!</v>
      </c>
      <c r="FS75" s="55" t="e">
        <f>IF(AND(IF(FS$5&gt;=#REF!,TRUE,),IF(FS$5&lt;=#REF!,TRUE,))=TRUE,"-","")</f>
        <v>#REF!</v>
      </c>
      <c r="FT75" s="55" t="e">
        <f>IF(AND(IF(FT$5&gt;=#REF!,TRUE,),IF(FT$5&lt;=#REF!,TRUE,))=TRUE,"-","")</f>
        <v>#REF!</v>
      </c>
      <c r="FU75" s="55" t="e">
        <f>IF(AND(IF(FU$5&gt;=#REF!,TRUE,),IF(FU$5&lt;=#REF!,TRUE,))=TRUE,"-","")</f>
        <v>#REF!</v>
      </c>
      <c r="FV75" s="55" t="e">
        <f>IF(AND(IF(FV$5&gt;=#REF!,TRUE,),IF(FV$5&lt;=#REF!,TRUE,))=TRUE,"-","")</f>
        <v>#REF!</v>
      </c>
      <c r="FW75" s="55" t="e">
        <f>IF(AND(IF(FW$5&gt;=#REF!,TRUE,),IF(FW$5&lt;=#REF!,TRUE,))=TRUE,"-","")</f>
        <v>#REF!</v>
      </c>
      <c r="FX75" s="55" t="e">
        <f>IF(AND(IF(FX$5&gt;=#REF!,TRUE,),IF(FX$5&lt;=#REF!,TRUE,))=TRUE,"-","")</f>
        <v>#REF!</v>
      </c>
      <c r="FY75" s="55" t="e">
        <f>IF(AND(IF(FY$5&gt;=#REF!,TRUE,),IF(FY$5&lt;=#REF!,TRUE,))=TRUE,"-","")</f>
        <v>#REF!</v>
      </c>
      <c r="FZ75" s="55" t="e">
        <f>IF(AND(IF(FZ$5&gt;=#REF!,TRUE,),IF(FZ$5&lt;=#REF!,TRUE,))=TRUE,"-","")</f>
        <v>#REF!</v>
      </c>
      <c r="GA75" s="55" t="e">
        <f>IF(AND(IF(GA$5&gt;=#REF!,TRUE,),IF(GA$5&lt;=#REF!,TRUE,))=TRUE,"-","")</f>
        <v>#REF!</v>
      </c>
      <c r="GB75" s="55" t="e">
        <f>IF(AND(IF(GB$5&gt;=#REF!,TRUE,),IF(GB$5&lt;=#REF!,TRUE,))=TRUE,"-","")</f>
        <v>#REF!</v>
      </c>
      <c r="GC75" s="55" t="e">
        <f>IF(AND(IF(GC$5&gt;=#REF!,TRUE,),IF(GC$5&lt;=#REF!,TRUE,))=TRUE,"-","")</f>
        <v>#REF!</v>
      </c>
      <c r="GD75" s="55" t="e">
        <f>IF(AND(IF(GD$5&gt;=#REF!,TRUE,),IF(GD$5&lt;=#REF!,TRUE,))=TRUE,"-","")</f>
        <v>#REF!</v>
      </c>
      <c r="GE75" s="55" t="e">
        <f>IF(AND(IF(GE$5&gt;=#REF!,TRUE,),IF(GE$5&lt;=#REF!,TRUE,))=TRUE,"-","")</f>
        <v>#REF!</v>
      </c>
      <c r="GF75" s="55" t="e">
        <f>IF(AND(IF(GF$5&gt;=#REF!,TRUE,),IF(GF$5&lt;=#REF!,TRUE,))=TRUE,"-","")</f>
        <v>#REF!</v>
      </c>
      <c r="GG75" s="55" t="e">
        <f>IF(AND(IF(GG$5&gt;=#REF!,TRUE,),IF(GG$5&lt;=#REF!,TRUE,))=TRUE,"-","")</f>
        <v>#REF!</v>
      </c>
      <c r="GH75" s="55" t="e">
        <f>IF(AND(IF(GH$5&gt;=#REF!,TRUE,),IF(GH$5&lt;=#REF!,TRUE,))=TRUE,"-","")</f>
        <v>#REF!</v>
      </c>
      <c r="GI75" s="55" t="e">
        <f>IF(AND(IF(GI$5&gt;=#REF!,TRUE,),IF(GI$5&lt;=#REF!,TRUE,))=TRUE,"-","")</f>
        <v>#REF!</v>
      </c>
      <c r="GJ75" s="55" t="e">
        <f>IF(AND(IF(GJ$5&gt;=#REF!,TRUE,),IF(GJ$5&lt;=#REF!,TRUE,))=TRUE,"-","")</f>
        <v>#REF!</v>
      </c>
      <c r="GK75" s="55" t="e">
        <f>IF(AND(IF(GK$5&gt;=#REF!,TRUE,),IF(GK$5&lt;=#REF!,TRUE,))=TRUE,"-","")</f>
        <v>#REF!</v>
      </c>
      <c r="GL75" s="55" t="e">
        <f>IF(AND(IF(GL$5&gt;=#REF!,TRUE,),IF(GL$5&lt;=#REF!,TRUE,))=TRUE,"-","")</f>
        <v>#REF!</v>
      </c>
      <c r="GM75" s="55" t="e">
        <f>IF(AND(IF(GM$5&gt;=#REF!,TRUE,),IF(GM$5&lt;=#REF!,TRUE,))=TRUE,"-","")</f>
        <v>#REF!</v>
      </c>
      <c r="GN75" s="55" t="e">
        <f>IF(AND(IF(GN$5&gt;=#REF!,TRUE,),IF(GN$5&lt;=#REF!,TRUE,))=TRUE,"-","")</f>
        <v>#REF!</v>
      </c>
      <c r="GO75" s="55" t="e">
        <f>IF(AND(IF(GO$5&gt;=#REF!,TRUE,),IF(GO$5&lt;=#REF!,TRUE,))=TRUE,"-","")</f>
        <v>#REF!</v>
      </c>
      <c r="GP75" s="55" t="e">
        <f>IF(AND(IF(GP$5&gt;=#REF!,TRUE,),IF(GP$5&lt;=#REF!,TRUE,))=TRUE,"-","")</f>
        <v>#REF!</v>
      </c>
      <c r="GQ75" s="55" t="e">
        <f>IF(AND(IF(GQ$5&gt;=#REF!,TRUE,),IF(GQ$5&lt;=#REF!,TRUE,))=TRUE,"-","")</f>
        <v>#REF!</v>
      </c>
      <c r="GR75" s="55" t="e">
        <f>IF(AND(IF(GR$5&gt;=#REF!,TRUE,),IF(GR$5&lt;=#REF!,TRUE,))=TRUE,"-","")</f>
        <v>#REF!</v>
      </c>
      <c r="GS75" s="55" t="e">
        <f>IF(AND(IF(GS$5&gt;=#REF!,TRUE,),IF(GS$5&lt;=#REF!,TRUE,))=TRUE,"-","")</f>
        <v>#REF!</v>
      </c>
      <c r="GT75" s="55" t="e">
        <f>IF(AND(IF(GT$5&gt;=#REF!,TRUE,),IF(GT$5&lt;=#REF!,TRUE,))=TRUE,"-","")</f>
        <v>#REF!</v>
      </c>
      <c r="GU75" s="55" t="e">
        <f>IF(AND(IF(GU$5&gt;=#REF!,TRUE,),IF(GU$5&lt;=#REF!,TRUE,))=TRUE,"-","")</f>
        <v>#REF!</v>
      </c>
      <c r="GV75" s="55" t="e">
        <f>IF(AND(IF(GV$5&gt;=#REF!,TRUE,),IF(GV$5&lt;=#REF!,TRUE,))=TRUE,"-","")</f>
        <v>#REF!</v>
      </c>
      <c r="GW75" s="55" t="e">
        <f>IF(AND(IF(GW$5&gt;=#REF!,TRUE,),IF(GW$5&lt;=#REF!,TRUE,))=TRUE,"-","")</f>
        <v>#REF!</v>
      </c>
      <c r="GX75" s="55" t="e">
        <f>IF(AND(IF(GX$5&gt;=#REF!,TRUE,),IF(GX$5&lt;=#REF!,TRUE,))=TRUE,"-","")</f>
        <v>#REF!</v>
      </c>
      <c r="GY75" s="55" t="e">
        <f>IF(AND(IF(GY$5&gt;=#REF!,TRUE,),IF(GY$5&lt;=#REF!,TRUE,))=TRUE,"-","")</f>
        <v>#REF!</v>
      </c>
      <c r="GZ75" s="55" t="e">
        <f>IF(AND(IF(GZ$5&gt;=#REF!,TRUE,),IF(GZ$5&lt;=#REF!,TRUE,))=TRUE,"-","")</f>
        <v>#REF!</v>
      </c>
      <c r="HA75" s="55" t="e">
        <f>IF(AND(IF(HA$5&gt;=#REF!,TRUE,),IF(HA$5&lt;=#REF!,TRUE,))=TRUE,"-","")</f>
        <v>#REF!</v>
      </c>
      <c r="HB75" s="55" t="e">
        <f>IF(AND(IF(HB$5&gt;=#REF!,TRUE,),IF(HB$5&lt;=#REF!,TRUE,))=TRUE,"-","")</f>
        <v>#REF!</v>
      </c>
      <c r="HC75" s="55" t="e">
        <f>IF(AND(IF(HC$5&gt;=#REF!,TRUE,),IF(HC$5&lt;=#REF!,TRUE,))=TRUE,"-","")</f>
        <v>#REF!</v>
      </c>
      <c r="HD75" s="55" t="e">
        <f>IF(AND(IF(HD$5&gt;=#REF!,TRUE,),IF(HD$5&lt;=#REF!,TRUE,))=TRUE,"-","")</f>
        <v>#REF!</v>
      </c>
      <c r="HE75" s="55" t="e">
        <f>IF(AND(IF(HE$5&gt;=#REF!,TRUE,),IF(HE$5&lt;=#REF!,TRUE,))=TRUE,"-","")</f>
        <v>#REF!</v>
      </c>
      <c r="HF75" s="55" t="e">
        <f>IF(AND(IF(HF$5&gt;=#REF!,TRUE,),IF(HF$5&lt;=#REF!,TRUE,))=TRUE,"-","")</f>
        <v>#REF!</v>
      </c>
      <c r="HG75" s="55" t="e">
        <f>IF(AND(IF(HG$5&gt;=#REF!,TRUE,),IF(HG$5&lt;=#REF!,TRUE,))=TRUE,"-","")</f>
        <v>#REF!</v>
      </c>
      <c r="HH75" s="55" t="e">
        <f>IF(AND(IF(HH$5&gt;=#REF!,TRUE,),IF(HH$5&lt;=#REF!,TRUE,))=TRUE,"-","")</f>
        <v>#REF!</v>
      </c>
      <c r="HI75" s="55" t="e">
        <f>IF(AND(IF(HI$5&gt;=#REF!,TRUE,),IF(HI$5&lt;=#REF!,TRUE,))=TRUE,"-","")</f>
        <v>#REF!</v>
      </c>
      <c r="HJ75" s="55" t="e">
        <f>IF(AND(IF(HJ$5&gt;=#REF!,TRUE,),IF(HJ$5&lt;=#REF!,TRUE,))=TRUE,"-","")</f>
        <v>#REF!</v>
      </c>
      <c r="HK75" s="55" t="e">
        <f>IF(AND(IF(HK$5&gt;=#REF!,TRUE,),IF(HK$5&lt;=#REF!,TRUE,))=TRUE,"-","")</f>
        <v>#REF!</v>
      </c>
      <c r="HL75" s="55" t="e">
        <f>IF(AND(IF(HL$5&gt;=#REF!,TRUE,),IF(HL$5&lt;=#REF!,TRUE,))=TRUE,"-","")</f>
        <v>#REF!</v>
      </c>
      <c r="HM75" s="55" t="e">
        <f>IF(AND(IF(HM$5&gt;=#REF!,TRUE,),IF(HM$5&lt;=#REF!,TRUE,))=TRUE,"-","")</f>
        <v>#REF!</v>
      </c>
      <c r="HN75" s="55" t="e">
        <f>IF(AND(IF(HN$5&gt;=#REF!,TRUE,),IF(HN$5&lt;=#REF!,TRUE,))=TRUE,"-","")</f>
        <v>#REF!</v>
      </c>
      <c r="HO75" s="55" t="str">
        <f t="shared" ref="HO75:ID99" si="211">IF(AND(IF(HO$5&gt;=$I75,TRUE,),IF(HO$5&lt;=$J75,TRUE,))=TRUE,"-","")</f>
        <v/>
      </c>
      <c r="HP75" s="55" t="str">
        <f t="shared" si="211"/>
        <v/>
      </c>
      <c r="HQ75" s="55" t="str">
        <f t="shared" si="211"/>
        <v/>
      </c>
      <c r="HR75" s="55" t="str">
        <f t="shared" si="211"/>
        <v/>
      </c>
      <c r="HS75" s="55" t="str">
        <f t="shared" si="211"/>
        <v/>
      </c>
      <c r="HT75" s="55" t="str">
        <f t="shared" si="211"/>
        <v/>
      </c>
      <c r="HU75" s="55" t="str">
        <f t="shared" si="211"/>
        <v/>
      </c>
      <c r="HV75" s="55" t="str">
        <f t="shared" si="211"/>
        <v/>
      </c>
      <c r="HW75" s="55" t="str">
        <f t="shared" si="206"/>
        <v/>
      </c>
      <c r="HX75" s="55" t="str">
        <f t="shared" si="206"/>
        <v/>
      </c>
      <c r="HY75" s="55" t="str">
        <f t="shared" si="206"/>
        <v/>
      </c>
      <c r="HZ75" s="55" t="str">
        <f t="shared" si="206"/>
        <v/>
      </c>
      <c r="IA75" s="55" t="str">
        <f t="shared" si="206"/>
        <v/>
      </c>
      <c r="IB75" s="55" t="str">
        <f t="shared" si="206"/>
        <v/>
      </c>
      <c r="IC75" s="55" t="str">
        <f t="shared" si="206"/>
        <v/>
      </c>
      <c r="ID75" s="55" t="str">
        <f t="shared" si="206"/>
        <v/>
      </c>
      <c r="IE75" s="55" t="str">
        <f t="shared" si="206"/>
        <v/>
      </c>
      <c r="IF75" s="55" t="str">
        <f t="shared" si="206"/>
        <v/>
      </c>
      <c r="IG75" s="55" t="str">
        <f t="shared" si="197"/>
        <v/>
      </c>
      <c r="IH75" s="55" t="str">
        <f t="shared" ref="IH75:IW104" si="212">IF(AND(IF(IH$5&gt;=$I75,TRUE,),IF(IH$5&lt;=$J75,TRUE,))=TRUE,"-","")</f>
        <v/>
      </c>
      <c r="II75" s="55" t="str">
        <f t="shared" si="212"/>
        <v/>
      </c>
      <c r="IJ75" s="55" t="str">
        <f t="shared" si="212"/>
        <v/>
      </c>
      <c r="IK75" s="55" t="str">
        <f t="shared" si="212"/>
        <v/>
      </c>
      <c r="IL75" s="55" t="str">
        <f t="shared" si="212"/>
        <v/>
      </c>
      <c r="IM75" s="55" t="str">
        <f t="shared" si="212"/>
        <v/>
      </c>
      <c r="IN75" s="55" t="str">
        <f t="shared" si="212"/>
        <v/>
      </c>
      <c r="IO75" s="55" t="str">
        <f t="shared" si="212"/>
        <v/>
      </c>
      <c r="IP75" s="55" t="str">
        <f t="shared" si="212"/>
        <v/>
      </c>
      <c r="IQ75" s="55" t="str">
        <f t="shared" si="212"/>
        <v/>
      </c>
      <c r="IR75" s="55" t="str">
        <f t="shared" si="212"/>
        <v/>
      </c>
      <c r="IS75" s="55" t="str">
        <f t="shared" si="212"/>
        <v/>
      </c>
      <c r="IT75" s="55" t="str">
        <f t="shared" si="212"/>
        <v/>
      </c>
      <c r="IU75" s="55" t="str">
        <f t="shared" si="212"/>
        <v/>
      </c>
      <c r="IV75" s="55" t="str">
        <f t="shared" si="212"/>
        <v/>
      </c>
      <c r="IW75" s="55" t="str">
        <f t="shared" si="212"/>
        <v/>
      </c>
      <c r="IX75" s="55" t="str">
        <f t="shared" ref="IQ75:JB100" si="213">IF(AND(IF(IX$5&gt;=$I75,TRUE,),IF(IX$5&lt;=$J75,TRUE,))=TRUE,"-","")</f>
        <v/>
      </c>
      <c r="IY75" s="55" t="str">
        <f t="shared" si="213"/>
        <v/>
      </c>
      <c r="IZ75" s="55" t="str">
        <f t="shared" si="213"/>
        <v/>
      </c>
      <c r="JA75" s="55" t="str">
        <f t="shared" si="207"/>
        <v/>
      </c>
      <c r="JB75" s="55" t="str">
        <f t="shared" si="207"/>
        <v/>
      </c>
      <c r="JC75" s="55" t="str">
        <f t="shared" si="207"/>
        <v/>
      </c>
      <c r="JD75" s="55" t="str">
        <f t="shared" si="207"/>
        <v/>
      </c>
      <c r="JE75" s="55" t="str">
        <f t="shared" si="207"/>
        <v/>
      </c>
      <c r="JF75" s="55" t="str">
        <f t="shared" si="207"/>
        <v/>
      </c>
      <c r="JG75" s="55" t="str">
        <f t="shared" si="207"/>
        <v/>
      </c>
      <c r="JH75" s="55" t="str">
        <f t="shared" si="207"/>
        <v/>
      </c>
      <c r="JI75" s="55" t="str">
        <f t="shared" si="207"/>
        <v/>
      </c>
      <c r="JJ75" s="55" t="str">
        <f t="shared" si="207"/>
        <v/>
      </c>
      <c r="JK75" s="55" t="str">
        <f t="shared" si="207"/>
        <v/>
      </c>
      <c r="JL75" s="55" t="str">
        <f t="shared" si="207"/>
        <v/>
      </c>
      <c r="JM75" s="55" t="str">
        <f t="shared" si="207"/>
        <v/>
      </c>
      <c r="JN75" s="55" t="str">
        <f t="shared" si="207"/>
        <v/>
      </c>
      <c r="JO75" s="55" t="str">
        <f t="shared" si="207"/>
        <v>-</v>
      </c>
      <c r="JP75" s="55" t="str">
        <f t="shared" si="207"/>
        <v>-</v>
      </c>
      <c r="JQ75" s="55" t="str">
        <f t="shared" ref="JK75:JZ97" si="214">IF(AND(IF(JQ$5&gt;=$I75,TRUE,),IF(JQ$5&lt;=$J75,TRUE,))=TRUE,"-","")</f>
        <v>-</v>
      </c>
      <c r="JR75" s="55" t="str">
        <f t="shared" si="214"/>
        <v/>
      </c>
      <c r="JS75" s="55" t="str">
        <f t="shared" si="214"/>
        <v/>
      </c>
      <c r="JT75" s="55" t="str">
        <f t="shared" si="214"/>
        <v/>
      </c>
      <c r="JU75" s="55" t="str">
        <f t="shared" si="208"/>
        <v/>
      </c>
      <c r="JV75" s="55" t="str">
        <f t="shared" si="208"/>
        <v/>
      </c>
      <c r="JW75" s="55" t="str">
        <f t="shared" si="208"/>
        <v/>
      </c>
      <c r="JX75" s="55" t="str">
        <f t="shared" si="208"/>
        <v/>
      </c>
      <c r="JY75" s="55" t="str">
        <f t="shared" si="208"/>
        <v/>
      </c>
      <c r="JZ75" s="55" t="str">
        <f t="shared" si="208"/>
        <v/>
      </c>
      <c r="KA75" s="55" t="str">
        <f t="shared" si="208"/>
        <v/>
      </c>
      <c r="KB75" s="55" t="str">
        <f t="shared" si="208"/>
        <v/>
      </c>
      <c r="KC75" s="55" t="str">
        <f t="shared" si="208"/>
        <v/>
      </c>
      <c r="KD75" s="55" t="str">
        <f t="shared" si="208"/>
        <v/>
      </c>
      <c r="KE75" s="55" t="str">
        <f t="shared" si="200"/>
        <v/>
      </c>
      <c r="KF75" s="55" t="str">
        <f t="shared" si="200"/>
        <v/>
      </c>
      <c r="KG75" s="55" t="str">
        <f t="shared" si="200"/>
        <v/>
      </c>
      <c r="KH75" s="55" t="str">
        <f t="shared" ref="KH75:KW90" si="215">IF(AND(IF(KH$5&gt;=$I75,TRUE,),IF(KH$5&lt;=$J75,TRUE,))=TRUE,"-","")</f>
        <v/>
      </c>
      <c r="KI75" s="55" t="str">
        <f t="shared" si="215"/>
        <v/>
      </c>
      <c r="KJ75" s="55" t="str">
        <f t="shared" si="215"/>
        <v/>
      </c>
      <c r="KK75" s="55" t="str">
        <f t="shared" si="215"/>
        <v/>
      </c>
      <c r="KL75" s="55" t="str">
        <f t="shared" si="215"/>
        <v/>
      </c>
      <c r="KM75" s="55" t="str">
        <f t="shared" si="215"/>
        <v/>
      </c>
      <c r="KN75" s="55" t="str">
        <f t="shared" si="215"/>
        <v/>
      </c>
      <c r="KO75" s="55" t="str">
        <f t="shared" si="215"/>
        <v/>
      </c>
      <c r="KP75" s="55" t="str">
        <f t="shared" si="215"/>
        <v/>
      </c>
      <c r="KQ75" s="55" t="str">
        <f t="shared" si="215"/>
        <v/>
      </c>
      <c r="KR75" s="55" t="str">
        <f t="shared" si="215"/>
        <v/>
      </c>
      <c r="KS75" s="55" t="str">
        <f t="shared" si="215"/>
        <v/>
      </c>
      <c r="KT75" s="55" t="str">
        <f t="shared" si="215"/>
        <v/>
      </c>
      <c r="KU75" s="55" t="str">
        <f t="shared" si="215"/>
        <v/>
      </c>
      <c r="KV75" s="55" t="str">
        <f t="shared" si="215"/>
        <v/>
      </c>
      <c r="KW75" s="55" t="str">
        <f t="shared" si="215"/>
        <v/>
      </c>
      <c r="KX75" s="55" t="str">
        <f t="shared" ref="KO75:LD97" si="216">IF(AND(IF(KX$5&gt;=$I75,TRUE,),IF(KX$5&lt;=$J75,TRUE,))=TRUE,"-","")</f>
        <v/>
      </c>
      <c r="KY75" s="55" t="str">
        <f t="shared" si="209"/>
        <v/>
      </c>
      <c r="KZ75" s="55" t="str">
        <f t="shared" si="209"/>
        <v/>
      </c>
      <c r="LA75" s="55" t="str">
        <f t="shared" si="209"/>
        <v/>
      </c>
      <c r="LB75" s="55" t="str">
        <f t="shared" si="209"/>
        <v/>
      </c>
      <c r="LC75" s="55" t="str">
        <f t="shared" si="209"/>
        <v/>
      </c>
      <c r="LD75" s="55" t="str">
        <f t="shared" si="209"/>
        <v/>
      </c>
      <c r="LE75" s="55" t="str">
        <f t="shared" si="209"/>
        <v/>
      </c>
      <c r="LF75" s="55" t="str">
        <f t="shared" si="209"/>
        <v/>
      </c>
      <c r="LG75" s="55" t="str">
        <f t="shared" si="209"/>
        <v/>
      </c>
      <c r="LH75" s="55" t="str">
        <f t="shared" si="209"/>
        <v/>
      </c>
      <c r="LI75" s="55" t="str">
        <f t="shared" si="202"/>
        <v/>
      </c>
      <c r="LJ75" s="55" t="str">
        <f t="shared" ref="LJ75:LY104" si="217">IF(AND(IF(LJ$5&gt;=$I75,TRUE,),IF(LJ$5&lt;=$J75,TRUE,))=TRUE,"-","")</f>
        <v/>
      </c>
      <c r="LK75" s="55" t="str">
        <f t="shared" si="217"/>
        <v/>
      </c>
      <c r="LL75" s="55" t="str">
        <f t="shared" si="217"/>
        <v/>
      </c>
      <c r="LM75" s="55" t="str">
        <f t="shared" si="217"/>
        <v/>
      </c>
      <c r="LN75" s="55" t="str">
        <f t="shared" si="217"/>
        <v/>
      </c>
      <c r="LO75" s="55" t="str">
        <f t="shared" si="217"/>
        <v/>
      </c>
      <c r="LP75" s="55" t="str">
        <f t="shared" si="217"/>
        <v/>
      </c>
      <c r="LQ75" s="55" t="str">
        <f t="shared" si="217"/>
        <v/>
      </c>
      <c r="LR75" s="55" t="str">
        <f t="shared" si="217"/>
        <v/>
      </c>
      <c r="LS75" s="55" t="str">
        <f t="shared" si="217"/>
        <v/>
      </c>
      <c r="LT75" s="55" t="str">
        <f t="shared" si="217"/>
        <v/>
      </c>
      <c r="LU75" s="55" t="str">
        <f t="shared" si="217"/>
        <v/>
      </c>
      <c r="LV75" s="55" t="str">
        <f t="shared" si="217"/>
        <v/>
      </c>
      <c r="LW75" s="55" t="str">
        <f t="shared" si="217"/>
        <v/>
      </c>
      <c r="LX75" s="55" t="str">
        <f t="shared" si="217"/>
        <v/>
      </c>
      <c r="LY75" s="55" t="str">
        <f t="shared" si="217"/>
        <v/>
      </c>
      <c r="LZ75" s="55" t="str">
        <f t="shared" ref="LS75:MB101" si="218">IF(AND(IF(LZ$5&gt;=$I75,TRUE,),IF(LZ$5&lt;=$J75,TRUE,))=TRUE,"-","")</f>
        <v/>
      </c>
      <c r="MA75" s="55" t="str">
        <f t="shared" si="218"/>
        <v/>
      </c>
      <c r="MB75" s="55" t="str">
        <f t="shared" si="218"/>
        <v/>
      </c>
      <c r="MC75" s="55" t="str">
        <f t="shared" si="210"/>
        <v/>
      </c>
      <c r="MD75" s="55" t="str">
        <f t="shared" si="210"/>
        <v/>
      </c>
      <c r="ME75" s="55" t="str">
        <f t="shared" si="210"/>
        <v/>
      </c>
      <c r="MF75" s="55" t="str">
        <f t="shared" si="210"/>
        <v/>
      </c>
      <c r="MG75" s="55" t="str">
        <f t="shared" si="210"/>
        <v/>
      </c>
      <c r="MH75" s="55" t="str">
        <f t="shared" si="210"/>
        <v/>
      </c>
      <c r="MI75" s="55" t="str">
        <f t="shared" si="210"/>
        <v/>
      </c>
      <c r="MJ75" s="55" t="str">
        <f t="shared" si="210"/>
        <v/>
      </c>
      <c r="MK75" s="55" t="str">
        <f t="shared" si="210"/>
        <v/>
      </c>
      <c r="ML75" s="55" t="str">
        <f t="shared" si="210"/>
        <v/>
      </c>
      <c r="MM75" s="55" t="str">
        <f t="shared" si="204"/>
        <v/>
      </c>
      <c r="MN75" s="55" t="str">
        <f t="shared" si="204"/>
        <v/>
      </c>
      <c r="MO75" s="55" t="str">
        <f t="shared" si="204"/>
        <v/>
      </c>
      <c r="MP75" s="55" t="str">
        <f t="shared" si="204"/>
        <v/>
      </c>
      <c r="MQ75" s="55" t="str">
        <f t="shared" si="204"/>
        <v/>
      </c>
      <c r="MR75" s="55" t="str">
        <f t="shared" si="204"/>
        <v/>
      </c>
      <c r="MS75" s="55" t="str">
        <f t="shared" si="204"/>
        <v/>
      </c>
      <c r="MT75" s="55" t="str">
        <f t="shared" si="204"/>
        <v/>
      </c>
      <c r="MU75" s="55" t="str">
        <f t="shared" si="204"/>
        <v/>
      </c>
      <c r="MV75" s="55" t="str">
        <f t="shared" si="204"/>
        <v/>
      </c>
      <c r="MW75" s="55" t="str">
        <f t="shared" si="205"/>
        <v/>
      </c>
      <c r="MX75" s="55" t="str">
        <f t="shared" si="205"/>
        <v/>
      </c>
      <c r="MY75" s="55" t="str">
        <f t="shared" si="205"/>
        <v/>
      </c>
      <c r="MZ75" s="55" t="str">
        <f t="shared" si="205"/>
        <v/>
      </c>
      <c r="NA75" s="55" t="str">
        <f t="shared" si="205"/>
        <v/>
      </c>
      <c r="NB75" s="55" t="str">
        <f t="shared" si="205"/>
        <v/>
      </c>
      <c r="NC75" s="55" t="str">
        <f t="shared" si="205"/>
        <v/>
      </c>
      <c r="ND75" s="55" t="str">
        <f t="shared" si="205"/>
        <v/>
      </c>
      <c r="NE75" s="55" t="str">
        <f t="shared" si="205"/>
        <v/>
      </c>
      <c r="NF75" s="55" t="str">
        <f t="shared" si="205"/>
        <v/>
      </c>
      <c r="NG75" s="55" t="str">
        <f t="shared" si="205"/>
        <v/>
      </c>
      <c r="NH75" s="55" t="str">
        <f t="shared" si="205"/>
        <v/>
      </c>
      <c r="NI75" s="55" t="str">
        <f t="shared" si="205"/>
        <v/>
      </c>
      <c r="NJ75" s="55" t="str">
        <f t="shared" si="205"/>
        <v/>
      </c>
      <c r="NK75" s="55" t="str">
        <f t="shared" si="205"/>
        <v/>
      </c>
      <c r="NL75" s="55" t="str">
        <f t="shared" si="121"/>
        <v/>
      </c>
    </row>
    <row r="76" spans="1:376" ht="22.5">
      <c r="A76" s="98" t="s">
        <v>107</v>
      </c>
      <c r="B76" s="95"/>
      <c r="C76" s="95"/>
      <c r="D76" s="95"/>
      <c r="E76" s="95"/>
      <c r="F76" s="95"/>
      <c r="G76" s="42" t="s">
        <v>87</v>
      </c>
      <c r="H76" s="43">
        <f>IF(J76="","",NETWORKDAYS(I76,J76,例假日!$C$5:$C$29)+SUMPRODUCT(((I76&lt;例假日!$G$5:'例假日'!$G$29)*(J76&gt;例假日!$G$5:'例假日'!$G$29))))</f>
        <v>5</v>
      </c>
      <c r="I76" s="44">
        <v>41907</v>
      </c>
      <c r="J76" s="44">
        <v>41913</v>
      </c>
      <c r="K76" s="55" t="e">
        <f>IF(AND(IF(K$5&gt;=#REF!,TRUE,),IF(K$5&lt;=#REF!,TRUE,))=TRUE,"-","")</f>
        <v>#REF!</v>
      </c>
      <c r="L76" s="55" t="e">
        <f>IF(AND(IF(L$5&gt;=#REF!,TRUE,),IF(L$5&lt;=#REF!,TRUE,))=TRUE,"-","")</f>
        <v>#REF!</v>
      </c>
      <c r="M76" s="55" t="e">
        <f>IF(AND(IF(M$5&gt;=#REF!,TRUE,),IF(M$5&lt;=#REF!,TRUE,))=TRUE,"-","")</f>
        <v>#REF!</v>
      </c>
      <c r="N76" s="55" t="e">
        <f>IF(AND(IF(N$5&gt;=#REF!,TRUE,),IF(N$5&lt;=#REF!,TRUE,))=TRUE,"-","")</f>
        <v>#REF!</v>
      </c>
      <c r="O76" s="55" t="e">
        <f>IF(AND(IF(O$5&gt;=#REF!,TRUE,),IF(O$5&lt;=#REF!,TRUE,))=TRUE,"-","")</f>
        <v>#REF!</v>
      </c>
      <c r="P76" s="55" t="e">
        <f>IF(AND(IF(P$5&gt;=#REF!,TRUE,),IF(P$5&lt;=#REF!,TRUE,))=TRUE,"-","")</f>
        <v>#REF!</v>
      </c>
      <c r="Q76" s="55" t="e">
        <f>IF(AND(IF(Q$5&gt;=#REF!,TRUE,),IF(Q$5&lt;=#REF!,TRUE,))=TRUE,"-","")</f>
        <v>#REF!</v>
      </c>
      <c r="R76" s="55" t="e">
        <f>IF(AND(IF(R$5&gt;=#REF!,TRUE,),IF(R$5&lt;=#REF!,TRUE,))=TRUE,"-","")</f>
        <v>#REF!</v>
      </c>
      <c r="S76" s="55" t="e">
        <f>IF(AND(IF(S$5&gt;=#REF!,TRUE,),IF(S$5&lt;=#REF!,TRUE,))=TRUE,"-","")</f>
        <v>#REF!</v>
      </c>
      <c r="T76" s="55" t="e">
        <f>IF(AND(IF(T$5&gt;=#REF!,TRUE,),IF(T$5&lt;=#REF!,TRUE,))=TRUE,"-","")</f>
        <v>#REF!</v>
      </c>
      <c r="U76" s="55" t="e">
        <f>IF(AND(IF(U$5&gt;=#REF!,TRUE,),IF(U$5&lt;=#REF!,TRUE,))=TRUE,"-","")</f>
        <v>#REF!</v>
      </c>
      <c r="V76" s="55" t="e">
        <f>IF(AND(IF(V$5&gt;=#REF!,TRUE,),IF(V$5&lt;=#REF!,TRUE,))=TRUE,"-","")</f>
        <v>#REF!</v>
      </c>
      <c r="W76" s="55" t="e">
        <f>IF(AND(IF(W$5&gt;=#REF!,TRUE,),IF(W$5&lt;=#REF!,TRUE,))=TRUE,"-","")</f>
        <v>#REF!</v>
      </c>
      <c r="X76" s="55" t="e">
        <f>IF(AND(IF(X$5&gt;=#REF!,TRUE,),IF(X$5&lt;=#REF!,TRUE,))=TRUE,"-","")</f>
        <v>#REF!</v>
      </c>
      <c r="Y76" s="55" t="e">
        <f>IF(AND(IF(Y$5&gt;=#REF!,TRUE,),IF(Y$5&lt;=#REF!,TRUE,))=TRUE,"-","")</f>
        <v>#REF!</v>
      </c>
      <c r="Z76" s="55" t="e">
        <f>IF(AND(IF(Z$5&gt;=#REF!,TRUE,),IF(Z$5&lt;=#REF!,TRUE,))=TRUE,"-","")</f>
        <v>#REF!</v>
      </c>
      <c r="AA76" s="55" t="e">
        <f>IF(AND(IF(AA$5&gt;=#REF!,TRUE,),IF(AA$5&lt;=#REF!,TRUE,))=TRUE,"-","")</f>
        <v>#REF!</v>
      </c>
      <c r="AB76" s="55" t="e">
        <f>IF(AND(IF(AB$5&gt;=#REF!,TRUE,),IF(AB$5&lt;=#REF!,TRUE,))=TRUE,"-","")</f>
        <v>#REF!</v>
      </c>
      <c r="AC76" s="55" t="e">
        <f>IF(AND(IF(AC$5&gt;=#REF!,TRUE,),IF(AC$5&lt;=#REF!,TRUE,))=TRUE,"-","")</f>
        <v>#REF!</v>
      </c>
      <c r="AD76" s="55" t="e">
        <f>IF(AND(IF(AD$5&gt;=#REF!,TRUE,),IF(AD$5&lt;=#REF!,TRUE,))=TRUE,"-","")</f>
        <v>#REF!</v>
      </c>
      <c r="AE76" s="55" t="e">
        <f>IF(AND(IF(AE$5&gt;=#REF!,TRUE,),IF(AE$5&lt;=#REF!,TRUE,))=TRUE,"-","")</f>
        <v>#REF!</v>
      </c>
      <c r="AF76" s="55" t="e">
        <f>IF(AND(IF(AF$5&gt;=#REF!,TRUE,),IF(AF$5&lt;=#REF!,TRUE,))=TRUE,"-","")</f>
        <v>#REF!</v>
      </c>
      <c r="AG76" s="55" t="e">
        <f>IF(AND(IF(AG$5&gt;=#REF!,TRUE,),IF(AG$5&lt;=#REF!,TRUE,))=TRUE,"-","")</f>
        <v>#REF!</v>
      </c>
      <c r="AH76" s="55" t="e">
        <f>IF(AND(IF(AH$5&gt;=#REF!,TRUE,),IF(AH$5&lt;=#REF!,TRUE,))=TRUE,"-","")</f>
        <v>#REF!</v>
      </c>
      <c r="AI76" s="55" t="e">
        <f>IF(AND(IF(AI$5&gt;=#REF!,TRUE,),IF(AI$5&lt;=#REF!,TRUE,))=TRUE,"-","")</f>
        <v>#REF!</v>
      </c>
      <c r="AJ76" s="55" t="e">
        <f>IF(AND(IF(AJ$5&gt;=#REF!,TRUE,),IF(AJ$5&lt;=#REF!,TRUE,))=TRUE,"-","")</f>
        <v>#REF!</v>
      </c>
      <c r="AK76" s="55" t="e">
        <f>IF(AND(IF(AK$5&gt;=#REF!,TRUE,),IF(AK$5&lt;=#REF!,TRUE,))=TRUE,"-","")</f>
        <v>#REF!</v>
      </c>
      <c r="AL76" s="55" t="e">
        <f>IF(AND(IF(AL$5&gt;=#REF!,TRUE,),IF(AL$5&lt;=#REF!,TRUE,))=TRUE,"-","")</f>
        <v>#REF!</v>
      </c>
      <c r="AM76" s="55" t="e">
        <f>IF(AND(IF(AM$5&gt;=#REF!,TRUE,),IF(AM$5&lt;=#REF!,TRUE,))=TRUE,"-","")</f>
        <v>#REF!</v>
      </c>
      <c r="AN76" s="55" t="e">
        <f>IF(AND(IF(AN$5&gt;=#REF!,TRUE,),IF(AN$5&lt;=#REF!,TRUE,))=TRUE,"-","")</f>
        <v>#REF!</v>
      </c>
      <c r="AO76" s="55" t="e">
        <f>IF(AND(IF(AO$5&gt;=#REF!,TRUE,),IF(AO$5&lt;=#REF!,TRUE,))=TRUE,"-","")</f>
        <v>#REF!</v>
      </c>
      <c r="AP76" s="55" t="e">
        <f>IF(AND(IF(AP$5&gt;=#REF!,TRUE,),IF(AP$5&lt;=#REF!,TRUE,))=TRUE,"-","")</f>
        <v>#REF!</v>
      </c>
      <c r="AQ76" s="55" t="e">
        <f>IF(AND(IF(AQ$5&gt;=#REF!,TRUE,),IF(AQ$5&lt;=#REF!,TRUE,))=TRUE,"-","")</f>
        <v>#REF!</v>
      </c>
      <c r="AR76" s="55" t="e">
        <f>IF(AND(IF(AR$5&gt;=#REF!,TRUE,),IF(AR$5&lt;=#REF!,TRUE,))=TRUE,"-","")</f>
        <v>#REF!</v>
      </c>
      <c r="AS76" s="55" t="e">
        <f>IF(AND(IF(AS$5&gt;=#REF!,TRUE,),IF(AS$5&lt;=#REF!,TRUE,))=TRUE,"-","")</f>
        <v>#REF!</v>
      </c>
      <c r="AT76" s="55" t="e">
        <f>IF(AND(IF(AT$5&gt;=#REF!,TRUE,),IF(AT$5&lt;=#REF!,TRUE,))=TRUE,"-","")</f>
        <v>#REF!</v>
      </c>
      <c r="AU76" s="55" t="e">
        <f>IF(AND(IF(AU$5&gt;=#REF!,TRUE,),IF(AU$5&lt;=#REF!,TRUE,))=TRUE,"-","")</f>
        <v>#REF!</v>
      </c>
      <c r="AV76" s="55" t="e">
        <f>IF(AND(IF(AV$5&gt;=#REF!,TRUE,),IF(AV$5&lt;=#REF!,TRUE,))=TRUE,"-","")</f>
        <v>#REF!</v>
      </c>
      <c r="AW76" s="55" t="e">
        <f>IF(AND(IF(AW$5&gt;=#REF!,TRUE,),IF(AW$5&lt;=#REF!,TRUE,))=TRUE,"-","")</f>
        <v>#REF!</v>
      </c>
      <c r="AX76" s="55" t="e">
        <f>IF(AND(IF(AX$5&gt;=#REF!,TRUE,),IF(AX$5&lt;=#REF!,TRUE,))=TRUE,"-","")</f>
        <v>#REF!</v>
      </c>
      <c r="AY76" s="55" t="e">
        <f>IF(AND(IF(AY$5&gt;=#REF!,TRUE,),IF(AY$5&lt;=#REF!,TRUE,))=TRUE,"-","")</f>
        <v>#REF!</v>
      </c>
      <c r="AZ76" s="55" t="e">
        <f>IF(AND(IF(AZ$5&gt;=#REF!,TRUE,),IF(AZ$5&lt;=#REF!,TRUE,))=TRUE,"-","")</f>
        <v>#REF!</v>
      </c>
      <c r="BA76" s="55" t="e">
        <f>IF(AND(IF(BA$5&gt;=#REF!,TRUE,),IF(BA$5&lt;=#REF!,TRUE,))=TRUE,"-","")</f>
        <v>#REF!</v>
      </c>
      <c r="BB76" s="55" t="e">
        <f>IF(AND(IF(BB$5&gt;=#REF!,TRUE,),IF(BB$5&lt;=#REF!,TRUE,))=TRUE,"-","")</f>
        <v>#REF!</v>
      </c>
      <c r="BC76" s="55" t="e">
        <f>IF(AND(IF(BC$5&gt;=#REF!,TRUE,),IF(BC$5&lt;=#REF!,TRUE,))=TRUE,"-","")</f>
        <v>#REF!</v>
      </c>
      <c r="BD76" s="55" t="e">
        <f>IF(AND(IF(BD$5&gt;=#REF!,TRUE,),IF(BD$5&lt;=#REF!,TRUE,))=TRUE,"-","")</f>
        <v>#REF!</v>
      </c>
      <c r="BE76" s="55" t="e">
        <f>IF(AND(IF(BE$5&gt;=#REF!,TRUE,),IF(BE$5&lt;=#REF!,TRUE,))=TRUE,"-","")</f>
        <v>#REF!</v>
      </c>
      <c r="BF76" s="55" t="e">
        <f>IF(AND(IF(BF$5&gt;=#REF!,TRUE,),IF(BF$5&lt;=#REF!,TRUE,))=TRUE,"-","")</f>
        <v>#REF!</v>
      </c>
      <c r="BG76" s="55" t="e">
        <f>IF(AND(IF(BG$5&gt;=#REF!,TRUE,),IF(BG$5&lt;=#REF!,TRUE,))=TRUE,"-","")</f>
        <v>#REF!</v>
      </c>
      <c r="BH76" s="55" t="e">
        <f>IF(AND(IF(BH$5&gt;=#REF!,TRUE,),IF(BH$5&lt;=#REF!,TRUE,))=TRUE,"-","")</f>
        <v>#REF!</v>
      </c>
      <c r="BI76" s="55" t="e">
        <f>IF(AND(IF(BI$5&gt;=#REF!,TRUE,),IF(BI$5&lt;=#REF!,TRUE,))=TRUE,"-","")</f>
        <v>#REF!</v>
      </c>
      <c r="BJ76" s="55" t="e">
        <f>IF(AND(IF(BJ$5&gt;=#REF!,TRUE,),IF(BJ$5&lt;=#REF!,TRUE,))=TRUE,"-","")</f>
        <v>#REF!</v>
      </c>
      <c r="BK76" s="55" t="e">
        <f>IF(AND(IF(BK$5&gt;=#REF!,TRUE,),IF(BK$5&lt;=#REF!,TRUE,))=TRUE,"-","")</f>
        <v>#REF!</v>
      </c>
      <c r="BL76" s="55" t="e">
        <f>IF(AND(IF(BL$5&gt;=#REF!,TRUE,),IF(BL$5&lt;=#REF!,TRUE,))=TRUE,"-","")</f>
        <v>#REF!</v>
      </c>
      <c r="BM76" s="55" t="e">
        <f>IF(AND(IF(BM$5&gt;=#REF!,TRUE,),IF(BM$5&lt;=#REF!,TRUE,))=TRUE,"-","")</f>
        <v>#REF!</v>
      </c>
      <c r="BN76" s="55" t="e">
        <f>IF(AND(IF(BN$5&gt;=#REF!,TRUE,),IF(BN$5&lt;=#REF!,TRUE,))=TRUE,"-","")</f>
        <v>#REF!</v>
      </c>
      <c r="BO76" s="55" t="e">
        <f>IF(AND(IF(BO$5&gt;=#REF!,TRUE,),IF(BO$5&lt;=#REF!,TRUE,))=TRUE,"-","")</f>
        <v>#REF!</v>
      </c>
      <c r="BP76" s="55" t="e">
        <f>IF(AND(IF(BP$5&gt;=#REF!,TRUE,),IF(BP$5&lt;=#REF!,TRUE,))=TRUE,"-","")</f>
        <v>#REF!</v>
      </c>
      <c r="BQ76" s="55" t="e">
        <f>IF(AND(IF(BQ$5&gt;=#REF!,TRUE,),IF(BQ$5&lt;=#REF!,TRUE,))=TRUE,"-","")</f>
        <v>#REF!</v>
      </c>
      <c r="BR76" s="55" t="e">
        <f>IF(AND(IF(BR$5&gt;=#REF!,TRUE,),IF(BR$5&lt;=#REF!,TRUE,))=TRUE,"-","")</f>
        <v>#REF!</v>
      </c>
      <c r="BS76" s="55" t="e">
        <f>IF(AND(IF(BS$5&gt;=#REF!,TRUE,),IF(BS$5&lt;=#REF!,TRUE,))=TRUE,"-","")</f>
        <v>#REF!</v>
      </c>
      <c r="BT76" s="55" t="e">
        <f>IF(AND(IF(BT$5&gt;=#REF!,TRUE,),IF(BT$5&lt;=#REF!,TRUE,))=TRUE,"-","")</f>
        <v>#REF!</v>
      </c>
      <c r="BU76" s="55" t="e">
        <f>IF(AND(IF(BU$5&gt;=#REF!,TRUE,),IF(BU$5&lt;=#REF!,TRUE,))=TRUE,"-","")</f>
        <v>#REF!</v>
      </c>
      <c r="BV76" s="55" t="e">
        <f>IF(AND(IF(BV$5&gt;=#REF!,TRUE,),IF(BV$5&lt;=#REF!,TRUE,))=TRUE,"-","")</f>
        <v>#REF!</v>
      </c>
      <c r="BW76" s="55" t="e">
        <f>IF(AND(IF(BW$5&gt;=#REF!,TRUE,),IF(BW$5&lt;=#REF!,TRUE,))=TRUE,"-","")</f>
        <v>#REF!</v>
      </c>
      <c r="BX76" s="55" t="e">
        <f>IF(AND(IF(BX$5&gt;=#REF!,TRUE,),IF(BX$5&lt;=#REF!,TRUE,))=TRUE,"-","")</f>
        <v>#REF!</v>
      </c>
      <c r="BY76" s="55" t="e">
        <f>IF(AND(IF(BY$5&gt;=#REF!,TRUE,),IF(BY$5&lt;=#REF!,TRUE,))=TRUE,"-","")</f>
        <v>#REF!</v>
      </c>
      <c r="BZ76" s="55" t="e">
        <f>IF(AND(IF(BZ$5&gt;=#REF!,TRUE,),IF(BZ$5&lt;=#REF!,TRUE,))=TRUE,"-","")</f>
        <v>#REF!</v>
      </c>
      <c r="CA76" s="55" t="e">
        <f>IF(AND(IF(CA$5&gt;=#REF!,TRUE,),IF(CA$5&lt;=#REF!,TRUE,))=TRUE,"-","")</f>
        <v>#REF!</v>
      </c>
      <c r="CB76" s="55" t="e">
        <f>IF(AND(IF(CB$5&gt;=#REF!,TRUE,),IF(CB$5&lt;=#REF!,TRUE,))=TRUE,"-","")</f>
        <v>#REF!</v>
      </c>
      <c r="CC76" s="55" t="e">
        <f>IF(AND(IF(CC$5&gt;=#REF!,TRUE,),IF(CC$5&lt;=#REF!,TRUE,))=TRUE,"-","")</f>
        <v>#REF!</v>
      </c>
      <c r="CD76" s="55" t="e">
        <f>IF(AND(IF(CD$5&gt;=#REF!,TRUE,),IF(CD$5&lt;=#REF!,TRUE,))=TRUE,"-","")</f>
        <v>#REF!</v>
      </c>
      <c r="CE76" s="55" t="e">
        <f>IF(AND(IF(CE$5&gt;=#REF!,TRUE,),IF(CE$5&lt;=#REF!,TRUE,))=TRUE,"-","")</f>
        <v>#REF!</v>
      </c>
      <c r="CF76" s="55" t="e">
        <f>IF(AND(IF(CF$5&gt;=#REF!,TRUE,),IF(CF$5&lt;=#REF!,TRUE,))=TRUE,"-","")</f>
        <v>#REF!</v>
      </c>
      <c r="CG76" s="55" t="e">
        <f>IF(AND(IF(CG$5&gt;=#REF!,TRUE,),IF(CG$5&lt;=#REF!,TRUE,))=TRUE,"-","")</f>
        <v>#REF!</v>
      </c>
      <c r="CH76" s="55" t="e">
        <f>IF(AND(IF(CH$5&gt;=#REF!,TRUE,),IF(CH$5&lt;=#REF!,TRUE,))=TRUE,"-","")</f>
        <v>#REF!</v>
      </c>
      <c r="CI76" s="55" t="e">
        <f>IF(AND(IF(CI$5&gt;=#REF!,TRUE,),IF(CI$5&lt;=#REF!,TRUE,))=TRUE,"-","")</f>
        <v>#REF!</v>
      </c>
      <c r="CJ76" s="55" t="e">
        <f>IF(AND(IF(CJ$5&gt;=#REF!,TRUE,),IF(CJ$5&lt;=#REF!,TRUE,))=TRUE,"-","")</f>
        <v>#REF!</v>
      </c>
      <c r="CK76" s="55" t="e">
        <f>IF(AND(IF(CK$5&gt;=#REF!,TRUE,),IF(CK$5&lt;=#REF!,TRUE,))=TRUE,"-","")</f>
        <v>#REF!</v>
      </c>
      <c r="CL76" s="55" t="e">
        <f>IF(AND(IF(CL$5&gt;=#REF!,TRUE,),IF(CL$5&lt;=#REF!,TRUE,))=TRUE,"-","")</f>
        <v>#REF!</v>
      </c>
      <c r="CM76" s="55" t="e">
        <f>IF(AND(IF(CM$5&gt;=#REF!,TRUE,),IF(CM$5&lt;=#REF!,TRUE,))=TRUE,"-","")</f>
        <v>#REF!</v>
      </c>
      <c r="CN76" s="55" t="e">
        <f>IF(AND(IF(CN$5&gt;=#REF!,TRUE,),IF(CN$5&lt;=#REF!,TRUE,))=TRUE,"-","")</f>
        <v>#REF!</v>
      </c>
      <c r="CO76" s="55" t="e">
        <f>IF(AND(IF(CO$5&gt;=#REF!,TRUE,),IF(CO$5&lt;=#REF!,TRUE,))=TRUE,"-","")</f>
        <v>#REF!</v>
      </c>
      <c r="CP76" s="55" t="e">
        <f>IF(AND(IF(CP$5&gt;=#REF!,TRUE,),IF(CP$5&lt;=#REF!,TRUE,))=TRUE,"-","")</f>
        <v>#REF!</v>
      </c>
      <c r="CQ76" s="55" t="e">
        <f>IF(AND(IF(CQ$5&gt;=#REF!,TRUE,),IF(CQ$5&lt;=#REF!,TRUE,))=TRUE,"-","")</f>
        <v>#REF!</v>
      </c>
      <c r="CR76" s="55" t="e">
        <f>IF(AND(IF(CR$5&gt;=#REF!,TRUE,),IF(CR$5&lt;=#REF!,TRUE,))=TRUE,"-","")</f>
        <v>#REF!</v>
      </c>
      <c r="CS76" s="55" t="e">
        <f>IF(AND(IF(CS$5&gt;=#REF!,TRUE,),IF(CS$5&lt;=#REF!,TRUE,))=TRUE,"-","")</f>
        <v>#REF!</v>
      </c>
      <c r="CT76" s="55" t="e">
        <f>IF(AND(IF(CT$5&gt;=#REF!,TRUE,),IF(CT$5&lt;=#REF!,TRUE,))=TRUE,"-","")</f>
        <v>#REF!</v>
      </c>
      <c r="CU76" s="55" t="e">
        <f>IF(AND(IF(CU$5&gt;=#REF!,TRUE,),IF(CU$5&lt;=#REF!,TRUE,))=TRUE,"-","")</f>
        <v>#REF!</v>
      </c>
      <c r="CV76" s="55" t="e">
        <f>IF(AND(IF(CV$5&gt;=#REF!,TRUE,),IF(CV$5&lt;=#REF!,TRUE,))=TRUE,"-","")</f>
        <v>#REF!</v>
      </c>
      <c r="CW76" s="55" t="e">
        <f>IF(AND(IF(CW$5&gt;=#REF!,TRUE,),IF(CW$5&lt;=#REF!,TRUE,))=TRUE,"-","")</f>
        <v>#REF!</v>
      </c>
      <c r="CX76" s="55" t="e">
        <f>IF(AND(IF(CX$5&gt;=#REF!,TRUE,),IF(CX$5&lt;=#REF!,TRUE,))=TRUE,"-","")</f>
        <v>#REF!</v>
      </c>
      <c r="CY76" s="55" t="e">
        <f>IF(AND(IF(CY$5&gt;=#REF!,TRUE,),IF(CY$5&lt;=#REF!,TRUE,))=TRUE,"-","")</f>
        <v>#REF!</v>
      </c>
      <c r="CZ76" s="55" t="e">
        <f>IF(AND(IF(CZ$5&gt;=#REF!,TRUE,),IF(CZ$5&lt;=#REF!,TRUE,))=TRUE,"-","")</f>
        <v>#REF!</v>
      </c>
      <c r="DA76" s="55" t="e">
        <f>IF(AND(IF(DA$5&gt;=#REF!,TRUE,),IF(DA$5&lt;=#REF!,TRUE,))=TRUE,"-","")</f>
        <v>#REF!</v>
      </c>
      <c r="DB76" s="55" t="e">
        <f>IF(AND(IF(DB$5&gt;=#REF!,TRUE,),IF(DB$5&lt;=#REF!,TRUE,))=TRUE,"-","")</f>
        <v>#REF!</v>
      </c>
      <c r="DC76" s="55" t="e">
        <f>IF(AND(IF(DC$5&gt;=#REF!,TRUE,),IF(DC$5&lt;=#REF!,TRUE,))=TRUE,"-","")</f>
        <v>#REF!</v>
      </c>
      <c r="DD76" s="55" t="e">
        <f>IF(AND(IF(DD$5&gt;=#REF!,TRUE,),IF(DD$5&lt;=#REF!,TRUE,))=TRUE,"-","")</f>
        <v>#REF!</v>
      </c>
      <c r="DE76" s="55" t="e">
        <f>IF(AND(IF(DE$5&gt;=#REF!,TRUE,),IF(DE$5&lt;=#REF!,TRUE,))=TRUE,"-","")</f>
        <v>#REF!</v>
      </c>
      <c r="DF76" s="55" t="e">
        <f>IF(AND(IF(DF$5&gt;=#REF!,TRUE,),IF(DF$5&lt;=#REF!,TRUE,))=TRUE,"-","")</f>
        <v>#REF!</v>
      </c>
      <c r="DG76" s="55" t="e">
        <f>IF(AND(IF(DG$5&gt;=#REF!,TRUE,),IF(DG$5&lt;=#REF!,TRUE,))=TRUE,"-","")</f>
        <v>#REF!</v>
      </c>
      <c r="DH76" s="55" t="e">
        <f>IF(AND(IF(DH$5&gt;=#REF!,TRUE,),IF(DH$5&lt;=#REF!,TRUE,))=TRUE,"-","")</f>
        <v>#REF!</v>
      </c>
      <c r="DI76" s="55" t="e">
        <f>IF(AND(IF(DI$5&gt;=#REF!,TRUE,),IF(DI$5&lt;=#REF!,TRUE,))=TRUE,"-","")</f>
        <v>#REF!</v>
      </c>
      <c r="DJ76" s="55" t="e">
        <f>IF(AND(IF(DJ$5&gt;=#REF!,TRUE,),IF(DJ$5&lt;=#REF!,TRUE,))=TRUE,"-","")</f>
        <v>#REF!</v>
      </c>
      <c r="DK76" s="55" t="e">
        <f>IF(AND(IF(DK$5&gt;=#REF!,TRUE,),IF(DK$5&lt;=#REF!,TRUE,))=TRUE,"-","")</f>
        <v>#REF!</v>
      </c>
      <c r="DL76" s="55" t="e">
        <f>IF(AND(IF(DL$5&gt;=#REF!,TRUE,),IF(DL$5&lt;=#REF!,TRUE,))=TRUE,"-","")</f>
        <v>#REF!</v>
      </c>
      <c r="DM76" s="55" t="e">
        <f>IF(AND(IF(DM$5&gt;=#REF!,TRUE,),IF(DM$5&lt;=#REF!,TRUE,))=TRUE,"-","")</f>
        <v>#REF!</v>
      </c>
      <c r="DN76" s="55" t="e">
        <f>IF(AND(IF(DN$5&gt;=#REF!,TRUE,),IF(DN$5&lt;=#REF!,TRUE,))=TRUE,"-","")</f>
        <v>#REF!</v>
      </c>
      <c r="DO76" s="55" t="e">
        <f>IF(AND(IF(DO$5&gt;=#REF!,TRUE,),IF(DO$5&lt;=#REF!,TRUE,))=TRUE,"-","")</f>
        <v>#REF!</v>
      </c>
      <c r="DP76" s="55" t="e">
        <f>IF(AND(IF(DP$5&gt;=#REF!,TRUE,),IF(DP$5&lt;=#REF!,TRUE,))=TRUE,"-","")</f>
        <v>#REF!</v>
      </c>
      <c r="DQ76" s="55" t="e">
        <f>IF(AND(IF(DQ$5&gt;=#REF!,TRUE,),IF(DQ$5&lt;=#REF!,TRUE,))=TRUE,"-","")</f>
        <v>#REF!</v>
      </c>
      <c r="DR76" s="55" t="e">
        <f>IF(AND(IF(DR$5&gt;=#REF!,TRUE,),IF(DR$5&lt;=#REF!,TRUE,))=TRUE,"-","")</f>
        <v>#REF!</v>
      </c>
      <c r="DS76" s="55" t="e">
        <f>IF(AND(IF(DS$5&gt;=#REF!,TRUE,),IF(DS$5&lt;=#REF!,TRUE,))=TRUE,"-","")</f>
        <v>#REF!</v>
      </c>
      <c r="DT76" s="55" t="e">
        <f>IF(AND(IF(DT$5&gt;=#REF!,TRUE,),IF(DT$5&lt;=#REF!,TRUE,))=TRUE,"-","")</f>
        <v>#REF!</v>
      </c>
      <c r="DU76" s="55" t="e">
        <f>IF(AND(IF(DU$5&gt;=#REF!,TRUE,),IF(DU$5&lt;=#REF!,TRUE,))=TRUE,"-","")</f>
        <v>#REF!</v>
      </c>
      <c r="DV76" s="55" t="e">
        <f>IF(AND(IF(DV$5&gt;=#REF!,TRUE,),IF(DV$5&lt;=#REF!,TRUE,))=TRUE,"-","")</f>
        <v>#REF!</v>
      </c>
      <c r="DW76" s="55" t="e">
        <f>IF(AND(IF(DW$5&gt;=#REF!,TRUE,),IF(DW$5&lt;=#REF!,TRUE,))=TRUE,"-","")</f>
        <v>#REF!</v>
      </c>
      <c r="DX76" s="55" t="e">
        <f>IF(AND(IF(DX$5&gt;=#REF!,TRUE,),IF(DX$5&lt;=#REF!,TRUE,))=TRUE,"-","")</f>
        <v>#REF!</v>
      </c>
      <c r="DY76" s="55" t="e">
        <f>IF(AND(IF(DY$5&gt;=#REF!,TRUE,),IF(DY$5&lt;=#REF!,TRUE,))=TRUE,"-","")</f>
        <v>#REF!</v>
      </c>
      <c r="DZ76" s="55" t="e">
        <f>IF(AND(IF(DZ$5&gt;=#REF!,TRUE,),IF(DZ$5&lt;=#REF!,TRUE,))=TRUE,"-","")</f>
        <v>#REF!</v>
      </c>
      <c r="EA76" s="55" t="e">
        <f>IF(AND(IF(EA$5&gt;=#REF!,TRUE,),IF(EA$5&lt;=#REF!,TRUE,))=TRUE,"-","")</f>
        <v>#REF!</v>
      </c>
      <c r="EB76" s="55" t="e">
        <f>IF(AND(IF(EB$5&gt;=#REF!,TRUE,),IF(EB$5&lt;=#REF!,TRUE,))=TRUE,"-","")</f>
        <v>#REF!</v>
      </c>
      <c r="EC76" s="55" t="e">
        <f>IF(AND(IF(EC$5&gt;=#REF!,TRUE,),IF(EC$5&lt;=#REF!,TRUE,))=TRUE,"-","")</f>
        <v>#REF!</v>
      </c>
      <c r="ED76" s="55" t="e">
        <f>IF(AND(IF(ED$5&gt;=#REF!,TRUE,),IF(ED$5&lt;=#REF!,TRUE,))=TRUE,"-","")</f>
        <v>#REF!</v>
      </c>
      <c r="EE76" s="55" t="e">
        <f>IF(AND(IF(EE$5&gt;=#REF!,TRUE,),IF(EE$5&lt;=#REF!,TRUE,))=TRUE,"-","")</f>
        <v>#REF!</v>
      </c>
      <c r="EF76" s="55" t="e">
        <f>IF(AND(IF(EF$5&gt;=#REF!,TRUE,),IF(EF$5&lt;=#REF!,TRUE,))=TRUE,"-","")</f>
        <v>#REF!</v>
      </c>
      <c r="EG76" s="55" t="e">
        <f>IF(AND(IF(EG$5&gt;=#REF!,TRUE,),IF(EG$5&lt;=#REF!,TRUE,))=TRUE,"-","")</f>
        <v>#REF!</v>
      </c>
      <c r="EH76" s="55" t="e">
        <f>IF(AND(IF(EH$5&gt;=#REF!,TRUE,),IF(EH$5&lt;=#REF!,TRUE,))=TRUE,"-","")</f>
        <v>#REF!</v>
      </c>
      <c r="EI76" s="55" t="e">
        <f>IF(AND(IF(EI$5&gt;=#REF!,TRUE,),IF(EI$5&lt;=#REF!,TRUE,))=TRUE,"-","")</f>
        <v>#REF!</v>
      </c>
      <c r="EJ76" s="55" t="e">
        <f>IF(AND(IF(EJ$5&gt;=#REF!,TRUE,),IF(EJ$5&lt;=#REF!,TRUE,))=TRUE,"-","")</f>
        <v>#REF!</v>
      </c>
      <c r="EK76" s="55" t="e">
        <f>IF(AND(IF(EK$5&gt;=#REF!,TRUE,),IF(EK$5&lt;=#REF!,TRUE,))=TRUE,"-","")</f>
        <v>#REF!</v>
      </c>
      <c r="EL76" s="55" t="e">
        <f>IF(AND(IF(EL$5&gt;=#REF!,TRUE,),IF(EL$5&lt;=#REF!,TRUE,))=TRUE,"-","")</f>
        <v>#REF!</v>
      </c>
      <c r="EM76" s="55" t="e">
        <f>IF(AND(IF(EM$5&gt;=#REF!,TRUE,),IF(EM$5&lt;=#REF!,TRUE,))=TRUE,"-","")</f>
        <v>#REF!</v>
      </c>
      <c r="EN76" s="55" t="e">
        <f>IF(AND(IF(EN$5&gt;=#REF!,TRUE,),IF(EN$5&lt;=#REF!,TRUE,))=TRUE,"-","")</f>
        <v>#REF!</v>
      </c>
      <c r="EO76" s="55" t="e">
        <f>IF(AND(IF(EO$5&gt;=#REF!,TRUE,),IF(EO$5&lt;=#REF!,TRUE,))=TRUE,"-","")</f>
        <v>#REF!</v>
      </c>
      <c r="EP76" s="55" t="e">
        <f>IF(AND(IF(EP$5&gt;=#REF!,TRUE,),IF(EP$5&lt;=#REF!,TRUE,))=TRUE,"-","")</f>
        <v>#REF!</v>
      </c>
      <c r="EQ76" s="55" t="e">
        <f>IF(AND(IF(EQ$5&gt;=#REF!,TRUE,),IF(EQ$5&lt;=#REF!,TRUE,))=TRUE,"-","")</f>
        <v>#REF!</v>
      </c>
      <c r="ER76" s="55" t="e">
        <f>IF(AND(IF(ER$5&gt;=#REF!,TRUE,),IF(ER$5&lt;=#REF!,TRUE,))=TRUE,"-","")</f>
        <v>#REF!</v>
      </c>
      <c r="ES76" s="55" t="e">
        <f>IF(AND(IF(ES$5&gt;=#REF!,TRUE,),IF(ES$5&lt;=#REF!,TRUE,))=TRUE,"-","")</f>
        <v>#REF!</v>
      </c>
      <c r="ET76" s="55" t="e">
        <f>IF(AND(IF(ET$5&gt;=#REF!,TRUE,),IF(ET$5&lt;=#REF!,TRUE,))=TRUE,"-","")</f>
        <v>#REF!</v>
      </c>
      <c r="EU76" s="55" t="e">
        <f>IF(AND(IF(EU$5&gt;=#REF!,TRUE,),IF(EU$5&lt;=#REF!,TRUE,))=TRUE,"-","")</f>
        <v>#REF!</v>
      </c>
      <c r="EV76" s="55" t="e">
        <f>IF(AND(IF(EV$5&gt;=#REF!,TRUE,),IF(EV$5&lt;=#REF!,TRUE,))=TRUE,"-","")</f>
        <v>#REF!</v>
      </c>
      <c r="EW76" s="55" t="e">
        <f>IF(AND(IF(EW$5&gt;=#REF!,TRUE,),IF(EW$5&lt;=#REF!,TRUE,))=TRUE,"-","")</f>
        <v>#REF!</v>
      </c>
      <c r="EX76" s="55" t="e">
        <f>IF(AND(IF(EX$5&gt;=#REF!,TRUE,),IF(EX$5&lt;=#REF!,TRUE,))=TRUE,"-","")</f>
        <v>#REF!</v>
      </c>
      <c r="EY76" s="55" t="e">
        <f>IF(AND(IF(EY$5&gt;=#REF!,TRUE,),IF(EY$5&lt;=#REF!,TRUE,))=TRUE,"-","")</f>
        <v>#REF!</v>
      </c>
      <c r="EZ76" s="55" t="e">
        <f>IF(AND(IF(EZ$5&gt;=#REF!,TRUE,),IF(EZ$5&lt;=#REF!,TRUE,))=TRUE,"-","")</f>
        <v>#REF!</v>
      </c>
      <c r="FA76" s="55" t="e">
        <f>IF(AND(IF(FA$5&gt;=#REF!,TRUE,),IF(FA$5&lt;=#REF!,TRUE,))=TRUE,"-","")</f>
        <v>#REF!</v>
      </c>
      <c r="FB76" s="55" t="e">
        <f>IF(AND(IF(FB$5&gt;=#REF!,TRUE,),IF(FB$5&lt;=#REF!,TRUE,))=TRUE,"-","")</f>
        <v>#REF!</v>
      </c>
      <c r="FC76" s="55" t="e">
        <f>IF(AND(IF(FC$5&gt;=#REF!,TRUE,),IF(FC$5&lt;=#REF!,TRUE,))=TRUE,"-","")</f>
        <v>#REF!</v>
      </c>
      <c r="FD76" s="55" t="e">
        <f>IF(AND(IF(FD$5&gt;=#REF!,TRUE,),IF(FD$5&lt;=#REF!,TRUE,))=TRUE,"-","")</f>
        <v>#REF!</v>
      </c>
      <c r="FE76" s="55" t="e">
        <f>IF(AND(IF(FE$5&gt;=#REF!,TRUE,),IF(FE$5&lt;=#REF!,TRUE,))=TRUE,"-","")</f>
        <v>#REF!</v>
      </c>
      <c r="FF76" s="55" t="e">
        <f>IF(AND(IF(FF$5&gt;=#REF!,TRUE,),IF(FF$5&lt;=#REF!,TRUE,))=TRUE,"-","")</f>
        <v>#REF!</v>
      </c>
      <c r="FG76" s="55" t="e">
        <f>IF(AND(IF(FG$5&gt;=#REF!,TRUE,),IF(FG$5&lt;=#REF!,TRUE,))=TRUE,"-","")</f>
        <v>#REF!</v>
      </c>
      <c r="FH76" s="55" t="e">
        <f>IF(AND(IF(FH$5&gt;=#REF!,TRUE,),IF(FH$5&lt;=#REF!,TRUE,))=TRUE,"-","")</f>
        <v>#REF!</v>
      </c>
      <c r="FI76" s="55" t="e">
        <f>IF(AND(IF(FI$5&gt;=#REF!,TRUE,),IF(FI$5&lt;=#REF!,TRUE,))=TRUE,"-","")</f>
        <v>#REF!</v>
      </c>
      <c r="FJ76" s="55" t="e">
        <f>IF(AND(IF(FJ$5&gt;=#REF!,TRUE,),IF(FJ$5&lt;=#REF!,TRUE,))=TRUE,"-","")</f>
        <v>#REF!</v>
      </c>
      <c r="FK76" s="55" t="e">
        <f>IF(AND(IF(FK$5&gt;=#REF!,TRUE,),IF(FK$5&lt;=#REF!,TRUE,))=TRUE,"-","")</f>
        <v>#REF!</v>
      </c>
      <c r="FL76" s="55" t="e">
        <f>IF(AND(IF(FL$5&gt;=#REF!,TRUE,),IF(FL$5&lt;=#REF!,TRUE,))=TRUE,"-","")</f>
        <v>#REF!</v>
      </c>
      <c r="FM76" s="55" t="e">
        <f>IF(AND(IF(FM$5&gt;=#REF!,TRUE,),IF(FM$5&lt;=#REF!,TRUE,))=TRUE,"-","")</f>
        <v>#REF!</v>
      </c>
      <c r="FN76" s="55" t="e">
        <f>IF(AND(IF(FN$5&gt;=#REF!,TRUE,),IF(FN$5&lt;=#REF!,TRUE,))=TRUE,"-","")</f>
        <v>#REF!</v>
      </c>
      <c r="FO76" s="55" t="e">
        <f>IF(AND(IF(FO$5&gt;=#REF!,TRUE,),IF(FO$5&lt;=#REF!,TRUE,))=TRUE,"-","")</f>
        <v>#REF!</v>
      </c>
      <c r="FP76" s="55" t="e">
        <f>IF(AND(IF(FP$5&gt;=#REF!,TRUE,),IF(FP$5&lt;=#REF!,TRUE,))=TRUE,"-","")</f>
        <v>#REF!</v>
      </c>
      <c r="FQ76" s="55" t="e">
        <f>IF(AND(IF(FQ$5&gt;=#REF!,TRUE,),IF(FQ$5&lt;=#REF!,TRUE,))=TRUE,"-","")</f>
        <v>#REF!</v>
      </c>
      <c r="FR76" s="55" t="e">
        <f>IF(AND(IF(FR$5&gt;=#REF!,TRUE,),IF(FR$5&lt;=#REF!,TRUE,))=TRUE,"-","")</f>
        <v>#REF!</v>
      </c>
      <c r="FS76" s="55" t="e">
        <f>IF(AND(IF(FS$5&gt;=#REF!,TRUE,),IF(FS$5&lt;=#REF!,TRUE,))=TRUE,"-","")</f>
        <v>#REF!</v>
      </c>
      <c r="FT76" s="55" t="e">
        <f>IF(AND(IF(FT$5&gt;=#REF!,TRUE,),IF(FT$5&lt;=#REF!,TRUE,))=TRUE,"-","")</f>
        <v>#REF!</v>
      </c>
      <c r="FU76" s="55" t="e">
        <f>IF(AND(IF(FU$5&gt;=#REF!,TRUE,),IF(FU$5&lt;=#REF!,TRUE,))=TRUE,"-","")</f>
        <v>#REF!</v>
      </c>
      <c r="FV76" s="55" t="e">
        <f>IF(AND(IF(FV$5&gt;=#REF!,TRUE,),IF(FV$5&lt;=#REF!,TRUE,))=TRUE,"-","")</f>
        <v>#REF!</v>
      </c>
      <c r="FW76" s="55" t="e">
        <f>IF(AND(IF(FW$5&gt;=#REF!,TRUE,),IF(FW$5&lt;=#REF!,TRUE,))=TRUE,"-","")</f>
        <v>#REF!</v>
      </c>
      <c r="FX76" s="55" t="e">
        <f>IF(AND(IF(FX$5&gt;=#REF!,TRUE,),IF(FX$5&lt;=#REF!,TRUE,))=TRUE,"-","")</f>
        <v>#REF!</v>
      </c>
      <c r="FY76" s="55" t="e">
        <f>IF(AND(IF(FY$5&gt;=#REF!,TRUE,),IF(FY$5&lt;=#REF!,TRUE,))=TRUE,"-","")</f>
        <v>#REF!</v>
      </c>
      <c r="FZ76" s="55" t="e">
        <f>IF(AND(IF(FZ$5&gt;=#REF!,TRUE,),IF(FZ$5&lt;=#REF!,TRUE,))=TRUE,"-","")</f>
        <v>#REF!</v>
      </c>
      <c r="GA76" s="55" t="e">
        <f>IF(AND(IF(GA$5&gt;=#REF!,TRUE,),IF(GA$5&lt;=#REF!,TRUE,))=TRUE,"-","")</f>
        <v>#REF!</v>
      </c>
      <c r="GB76" s="55" t="e">
        <f>IF(AND(IF(GB$5&gt;=#REF!,TRUE,),IF(GB$5&lt;=#REF!,TRUE,))=TRUE,"-","")</f>
        <v>#REF!</v>
      </c>
      <c r="GC76" s="55" t="e">
        <f>IF(AND(IF(GC$5&gt;=#REF!,TRUE,),IF(GC$5&lt;=#REF!,TRUE,))=TRUE,"-","")</f>
        <v>#REF!</v>
      </c>
      <c r="GD76" s="55" t="e">
        <f>IF(AND(IF(GD$5&gt;=#REF!,TRUE,),IF(GD$5&lt;=#REF!,TRUE,))=TRUE,"-","")</f>
        <v>#REF!</v>
      </c>
      <c r="GE76" s="55" t="e">
        <f>IF(AND(IF(GE$5&gt;=#REF!,TRUE,),IF(GE$5&lt;=#REF!,TRUE,))=TRUE,"-","")</f>
        <v>#REF!</v>
      </c>
      <c r="GF76" s="55" t="e">
        <f>IF(AND(IF(GF$5&gt;=#REF!,TRUE,),IF(GF$5&lt;=#REF!,TRUE,))=TRUE,"-","")</f>
        <v>#REF!</v>
      </c>
      <c r="GG76" s="55" t="e">
        <f>IF(AND(IF(GG$5&gt;=#REF!,TRUE,),IF(GG$5&lt;=#REF!,TRUE,))=TRUE,"-","")</f>
        <v>#REF!</v>
      </c>
      <c r="GH76" s="55" t="e">
        <f>IF(AND(IF(GH$5&gt;=#REF!,TRUE,),IF(GH$5&lt;=#REF!,TRUE,))=TRUE,"-","")</f>
        <v>#REF!</v>
      </c>
      <c r="GI76" s="55" t="e">
        <f>IF(AND(IF(GI$5&gt;=#REF!,TRUE,),IF(GI$5&lt;=#REF!,TRUE,))=TRUE,"-","")</f>
        <v>#REF!</v>
      </c>
      <c r="GJ76" s="55" t="e">
        <f>IF(AND(IF(GJ$5&gt;=#REF!,TRUE,),IF(GJ$5&lt;=#REF!,TRUE,))=TRUE,"-","")</f>
        <v>#REF!</v>
      </c>
      <c r="GK76" s="55" t="e">
        <f>IF(AND(IF(GK$5&gt;=#REF!,TRUE,),IF(GK$5&lt;=#REF!,TRUE,))=TRUE,"-","")</f>
        <v>#REF!</v>
      </c>
      <c r="GL76" s="55" t="e">
        <f>IF(AND(IF(GL$5&gt;=#REF!,TRUE,),IF(GL$5&lt;=#REF!,TRUE,))=TRUE,"-","")</f>
        <v>#REF!</v>
      </c>
      <c r="GM76" s="55" t="e">
        <f>IF(AND(IF(GM$5&gt;=#REF!,TRUE,),IF(GM$5&lt;=#REF!,TRUE,))=TRUE,"-","")</f>
        <v>#REF!</v>
      </c>
      <c r="GN76" s="55" t="e">
        <f>IF(AND(IF(GN$5&gt;=#REF!,TRUE,),IF(GN$5&lt;=#REF!,TRUE,))=TRUE,"-","")</f>
        <v>#REF!</v>
      </c>
      <c r="GO76" s="55" t="e">
        <f>IF(AND(IF(GO$5&gt;=#REF!,TRUE,),IF(GO$5&lt;=#REF!,TRUE,))=TRUE,"-","")</f>
        <v>#REF!</v>
      </c>
      <c r="GP76" s="55" t="e">
        <f>IF(AND(IF(GP$5&gt;=#REF!,TRUE,),IF(GP$5&lt;=#REF!,TRUE,))=TRUE,"-","")</f>
        <v>#REF!</v>
      </c>
      <c r="GQ76" s="55" t="e">
        <f>IF(AND(IF(GQ$5&gt;=#REF!,TRUE,),IF(GQ$5&lt;=#REF!,TRUE,))=TRUE,"-","")</f>
        <v>#REF!</v>
      </c>
      <c r="GR76" s="55" t="e">
        <f>IF(AND(IF(GR$5&gt;=#REF!,TRUE,),IF(GR$5&lt;=#REF!,TRUE,))=TRUE,"-","")</f>
        <v>#REF!</v>
      </c>
      <c r="GS76" s="55" t="e">
        <f>IF(AND(IF(GS$5&gt;=#REF!,TRUE,),IF(GS$5&lt;=#REF!,TRUE,))=TRUE,"-","")</f>
        <v>#REF!</v>
      </c>
      <c r="GT76" s="55" t="e">
        <f>IF(AND(IF(GT$5&gt;=#REF!,TRUE,),IF(GT$5&lt;=#REF!,TRUE,))=TRUE,"-","")</f>
        <v>#REF!</v>
      </c>
      <c r="GU76" s="55" t="e">
        <f>IF(AND(IF(GU$5&gt;=#REF!,TRUE,),IF(GU$5&lt;=#REF!,TRUE,))=TRUE,"-","")</f>
        <v>#REF!</v>
      </c>
      <c r="GV76" s="55" t="e">
        <f>IF(AND(IF(GV$5&gt;=#REF!,TRUE,),IF(GV$5&lt;=#REF!,TRUE,))=TRUE,"-","")</f>
        <v>#REF!</v>
      </c>
      <c r="GW76" s="55" t="e">
        <f>IF(AND(IF(GW$5&gt;=#REF!,TRUE,),IF(GW$5&lt;=#REF!,TRUE,))=TRUE,"-","")</f>
        <v>#REF!</v>
      </c>
      <c r="GX76" s="55" t="e">
        <f>IF(AND(IF(GX$5&gt;=#REF!,TRUE,),IF(GX$5&lt;=#REF!,TRUE,))=TRUE,"-","")</f>
        <v>#REF!</v>
      </c>
      <c r="GY76" s="55" t="e">
        <f>IF(AND(IF(GY$5&gt;=#REF!,TRUE,),IF(GY$5&lt;=#REF!,TRUE,))=TRUE,"-","")</f>
        <v>#REF!</v>
      </c>
      <c r="GZ76" s="55" t="e">
        <f>IF(AND(IF(GZ$5&gt;=#REF!,TRUE,),IF(GZ$5&lt;=#REF!,TRUE,))=TRUE,"-","")</f>
        <v>#REF!</v>
      </c>
      <c r="HA76" s="55" t="e">
        <f>IF(AND(IF(HA$5&gt;=#REF!,TRUE,),IF(HA$5&lt;=#REF!,TRUE,))=TRUE,"-","")</f>
        <v>#REF!</v>
      </c>
      <c r="HB76" s="55" t="e">
        <f>IF(AND(IF(HB$5&gt;=#REF!,TRUE,),IF(HB$5&lt;=#REF!,TRUE,))=TRUE,"-","")</f>
        <v>#REF!</v>
      </c>
      <c r="HC76" s="55" t="e">
        <f>IF(AND(IF(HC$5&gt;=#REF!,TRUE,),IF(HC$5&lt;=#REF!,TRUE,))=TRUE,"-","")</f>
        <v>#REF!</v>
      </c>
      <c r="HD76" s="55" t="e">
        <f>IF(AND(IF(HD$5&gt;=#REF!,TRUE,),IF(HD$5&lt;=#REF!,TRUE,))=TRUE,"-","")</f>
        <v>#REF!</v>
      </c>
      <c r="HE76" s="55" t="e">
        <f>IF(AND(IF(HE$5&gt;=#REF!,TRUE,),IF(HE$5&lt;=#REF!,TRUE,))=TRUE,"-","")</f>
        <v>#REF!</v>
      </c>
      <c r="HF76" s="55" t="e">
        <f>IF(AND(IF(HF$5&gt;=#REF!,TRUE,),IF(HF$5&lt;=#REF!,TRUE,))=TRUE,"-","")</f>
        <v>#REF!</v>
      </c>
      <c r="HG76" s="55" t="e">
        <f>IF(AND(IF(HG$5&gt;=#REF!,TRUE,),IF(HG$5&lt;=#REF!,TRUE,))=TRUE,"-","")</f>
        <v>#REF!</v>
      </c>
      <c r="HH76" s="55" t="e">
        <f>IF(AND(IF(HH$5&gt;=#REF!,TRUE,),IF(HH$5&lt;=#REF!,TRUE,))=TRUE,"-","")</f>
        <v>#REF!</v>
      </c>
      <c r="HI76" s="55" t="e">
        <f>IF(AND(IF(HI$5&gt;=#REF!,TRUE,),IF(HI$5&lt;=#REF!,TRUE,))=TRUE,"-","")</f>
        <v>#REF!</v>
      </c>
      <c r="HJ76" s="55" t="e">
        <f>IF(AND(IF(HJ$5&gt;=#REF!,TRUE,),IF(HJ$5&lt;=#REF!,TRUE,))=TRUE,"-","")</f>
        <v>#REF!</v>
      </c>
      <c r="HK76" s="55" t="e">
        <f>IF(AND(IF(HK$5&gt;=#REF!,TRUE,),IF(HK$5&lt;=#REF!,TRUE,))=TRUE,"-","")</f>
        <v>#REF!</v>
      </c>
      <c r="HL76" s="55" t="e">
        <f>IF(AND(IF(HL$5&gt;=#REF!,TRUE,),IF(HL$5&lt;=#REF!,TRUE,))=TRUE,"-","")</f>
        <v>#REF!</v>
      </c>
      <c r="HM76" s="55" t="e">
        <f>IF(AND(IF(HM$5&gt;=#REF!,TRUE,),IF(HM$5&lt;=#REF!,TRUE,))=TRUE,"-","")</f>
        <v>#REF!</v>
      </c>
      <c r="HN76" s="55" t="e">
        <f>IF(AND(IF(HN$5&gt;=#REF!,TRUE,),IF(HN$5&lt;=#REF!,TRUE,))=TRUE,"-","")</f>
        <v>#REF!</v>
      </c>
      <c r="HO76" s="55" t="str">
        <f t="shared" si="211"/>
        <v/>
      </c>
      <c r="HP76" s="55" t="str">
        <f t="shared" si="211"/>
        <v/>
      </c>
      <c r="HQ76" s="55" t="str">
        <f t="shared" si="211"/>
        <v/>
      </c>
      <c r="HR76" s="55" t="str">
        <f t="shared" si="211"/>
        <v/>
      </c>
      <c r="HS76" s="55" t="str">
        <f t="shared" si="211"/>
        <v/>
      </c>
      <c r="HT76" s="55" t="str">
        <f t="shared" si="211"/>
        <v/>
      </c>
      <c r="HU76" s="55" t="str">
        <f t="shared" si="211"/>
        <v/>
      </c>
      <c r="HV76" s="55" t="str">
        <f t="shared" si="211"/>
        <v/>
      </c>
      <c r="HW76" s="55" t="str">
        <f t="shared" si="206"/>
        <v/>
      </c>
      <c r="HX76" s="55" t="str">
        <f t="shared" si="206"/>
        <v/>
      </c>
      <c r="HY76" s="55" t="str">
        <f t="shared" si="206"/>
        <v/>
      </c>
      <c r="HZ76" s="55" t="str">
        <f t="shared" si="206"/>
        <v/>
      </c>
      <c r="IA76" s="55" t="str">
        <f t="shared" si="206"/>
        <v/>
      </c>
      <c r="IB76" s="55" t="str">
        <f t="shared" si="206"/>
        <v/>
      </c>
      <c r="IC76" s="55" t="str">
        <f t="shared" si="206"/>
        <v/>
      </c>
      <c r="ID76" s="55" t="str">
        <f t="shared" si="206"/>
        <v/>
      </c>
      <c r="IE76" s="55" t="str">
        <f t="shared" si="206"/>
        <v/>
      </c>
      <c r="IF76" s="55" t="str">
        <f t="shared" si="206"/>
        <v/>
      </c>
      <c r="IG76" s="55" t="str">
        <f t="shared" si="206"/>
        <v/>
      </c>
      <c r="IH76" s="55" t="str">
        <f t="shared" si="206"/>
        <v/>
      </c>
      <c r="II76" s="55" t="str">
        <f t="shared" si="206"/>
        <v/>
      </c>
      <c r="IJ76" s="55" t="str">
        <f t="shared" si="206"/>
        <v/>
      </c>
      <c r="IK76" s="55" t="str">
        <f t="shared" si="206"/>
        <v/>
      </c>
      <c r="IL76" s="55" t="str">
        <f t="shared" si="206"/>
        <v/>
      </c>
      <c r="IM76" s="55" t="str">
        <f t="shared" si="212"/>
        <v/>
      </c>
      <c r="IN76" s="55" t="str">
        <f t="shared" si="212"/>
        <v/>
      </c>
      <c r="IO76" s="55" t="str">
        <f t="shared" si="212"/>
        <v/>
      </c>
      <c r="IP76" s="55" t="str">
        <f t="shared" si="212"/>
        <v/>
      </c>
      <c r="IQ76" s="55" t="str">
        <f t="shared" si="213"/>
        <v/>
      </c>
      <c r="IR76" s="55" t="str">
        <f t="shared" si="213"/>
        <v/>
      </c>
      <c r="IS76" s="55" t="str">
        <f t="shared" si="213"/>
        <v/>
      </c>
      <c r="IT76" s="55" t="str">
        <f t="shared" si="213"/>
        <v/>
      </c>
      <c r="IU76" s="55" t="str">
        <f t="shared" si="213"/>
        <v/>
      </c>
      <c r="IV76" s="55" t="str">
        <f t="shared" si="213"/>
        <v/>
      </c>
      <c r="IW76" s="55" t="str">
        <f t="shared" si="213"/>
        <v/>
      </c>
      <c r="IX76" s="55" t="str">
        <f t="shared" si="213"/>
        <v/>
      </c>
      <c r="IY76" s="55" t="str">
        <f t="shared" si="213"/>
        <v/>
      </c>
      <c r="IZ76" s="55" t="str">
        <f t="shared" si="213"/>
        <v/>
      </c>
      <c r="JA76" s="55" t="str">
        <f t="shared" si="207"/>
        <v/>
      </c>
      <c r="JB76" s="55" t="str">
        <f t="shared" si="207"/>
        <v/>
      </c>
      <c r="JC76" s="55" t="str">
        <f t="shared" si="207"/>
        <v/>
      </c>
      <c r="JD76" s="55" t="str">
        <f t="shared" si="207"/>
        <v/>
      </c>
      <c r="JE76" s="55" t="str">
        <f t="shared" si="207"/>
        <v/>
      </c>
      <c r="JF76" s="55" t="str">
        <f t="shared" si="207"/>
        <v/>
      </c>
      <c r="JG76" s="55" t="str">
        <f t="shared" si="207"/>
        <v/>
      </c>
      <c r="JH76" s="55" t="str">
        <f t="shared" si="207"/>
        <v/>
      </c>
      <c r="JI76" s="55" t="str">
        <f t="shared" si="207"/>
        <v/>
      </c>
      <c r="JJ76" s="55" t="str">
        <f t="shared" si="207"/>
        <v/>
      </c>
      <c r="JK76" s="55" t="str">
        <f t="shared" si="214"/>
        <v/>
      </c>
      <c r="JL76" s="55" t="str">
        <f t="shared" si="214"/>
        <v/>
      </c>
      <c r="JM76" s="55" t="str">
        <f t="shared" si="214"/>
        <v/>
      </c>
      <c r="JN76" s="55" t="str">
        <f t="shared" si="214"/>
        <v/>
      </c>
      <c r="JO76" s="55" t="str">
        <f t="shared" si="214"/>
        <v/>
      </c>
      <c r="JP76" s="55" t="str">
        <f t="shared" si="214"/>
        <v/>
      </c>
      <c r="JQ76" s="55" t="str">
        <f t="shared" si="214"/>
        <v/>
      </c>
      <c r="JR76" s="55" t="str">
        <f t="shared" si="214"/>
        <v>-</v>
      </c>
      <c r="JS76" s="55" t="str">
        <f t="shared" si="214"/>
        <v>-</v>
      </c>
      <c r="JT76" s="55" t="str">
        <f t="shared" si="214"/>
        <v>-</v>
      </c>
      <c r="JU76" s="55" t="str">
        <f t="shared" si="208"/>
        <v>-</v>
      </c>
      <c r="JV76" s="55" t="str">
        <f t="shared" si="208"/>
        <v>-</v>
      </c>
      <c r="JW76" s="55" t="str">
        <f t="shared" si="208"/>
        <v>-</v>
      </c>
      <c r="JX76" s="55" t="str">
        <f t="shared" si="208"/>
        <v>-</v>
      </c>
      <c r="JY76" s="55" t="str">
        <f t="shared" si="208"/>
        <v/>
      </c>
      <c r="JZ76" s="55" t="str">
        <f t="shared" si="208"/>
        <v/>
      </c>
      <c r="KA76" s="55" t="str">
        <f t="shared" si="208"/>
        <v/>
      </c>
      <c r="KB76" s="55" t="str">
        <f t="shared" si="208"/>
        <v/>
      </c>
      <c r="KC76" s="55" t="str">
        <f t="shared" si="208"/>
        <v/>
      </c>
      <c r="KD76" s="55" t="str">
        <f t="shared" si="208"/>
        <v/>
      </c>
      <c r="KE76" s="55" t="str">
        <f t="shared" si="208"/>
        <v/>
      </c>
      <c r="KF76" s="55" t="str">
        <f t="shared" si="208"/>
        <v/>
      </c>
      <c r="KG76" s="55" t="str">
        <f t="shared" si="208"/>
        <v/>
      </c>
      <c r="KH76" s="55" t="str">
        <f t="shared" si="208"/>
        <v/>
      </c>
      <c r="KI76" s="55" t="str">
        <f t="shared" si="208"/>
        <v/>
      </c>
      <c r="KJ76" s="55" t="str">
        <f t="shared" si="208"/>
        <v/>
      </c>
      <c r="KK76" s="55" t="str">
        <f t="shared" si="215"/>
        <v/>
      </c>
      <c r="KL76" s="55" t="str">
        <f t="shared" si="215"/>
        <v/>
      </c>
      <c r="KM76" s="55" t="str">
        <f t="shared" si="215"/>
        <v/>
      </c>
      <c r="KN76" s="55" t="str">
        <f t="shared" si="215"/>
        <v/>
      </c>
      <c r="KO76" s="55" t="str">
        <f t="shared" si="216"/>
        <v/>
      </c>
      <c r="KP76" s="55" t="str">
        <f t="shared" si="216"/>
        <v/>
      </c>
      <c r="KQ76" s="55" t="str">
        <f t="shared" si="216"/>
        <v/>
      </c>
      <c r="KR76" s="55" t="str">
        <f t="shared" si="216"/>
        <v/>
      </c>
      <c r="KS76" s="55" t="str">
        <f t="shared" si="216"/>
        <v/>
      </c>
      <c r="KT76" s="55" t="str">
        <f t="shared" si="216"/>
        <v/>
      </c>
      <c r="KU76" s="55" t="str">
        <f t="shared" si="216"/>
        <v/>
      </c>
      <c r="KV76" s="55" t="str">
        <f t="shared" si="216"/>
        <v/>
      </c>
      <c r="KW76" s="55" t="str">
        <f t="shared" si="216"/>
        <v/>
      </c>
      <c r="KX76" s="55" t="str">
        <f t="shared" si="216"/>
        <v/>
      </c>
      <c r="KY76" s="55" t="str">
        <f t="shared" si="209"/>
        <v/>
      </c>
      <c r="KZ76" s="55" t="str">
        <f t="shared" si="209"/>
        <v/>
      </c>
      <c r="LA76" s="55" t="str">
        <f t="shared" si="209"/>
        <v/>
      </c>
      <c r="LB76" s="55" t="str">
        <f t="shared" si="209"/>
        <v/>
      </c>
      <c r="LC76" s="55" t="str">
        <f t="shared" si="209"/>
        <v/>
      </c>
      <c r="LD76" s="55" t="str">
        <f t="shared" si="209"/>
        <v/>
      </c>
      <c r="LE76" s="55" t="str">
        <f t="shared" si="209"/>
        <v/>
      </c>
      <c r="LF76" s="55" t="str">
        <f t="shared" si="209"/>
        <v/>
      </c>
      <c r="LG76" s="55" t="str">
        <f t="shared" si="209"/>
        <v/>
      </c>
      <c r="LH76" s="55" t="str">
        <f t="shared" si="209"/>
        <v/>
      </c>
      <c r="LI76" s="55" t="str">
        <f t="shared" si="209"/>
        <v/>
      </c>
      <c r="LJ76" s="55" t="str">
        <f t="shared" si="209"/>
        <v/>
      </c>
      <c r="LK76" s="55" t="str">
        <f t="shared" si="209"/>
        <v/>
      </c>
      <c r="LL76" s="55" t="str">
        <f t="shared" si="209"/>
        <v/>
      </c>
      <c r="LM76" s="55" t="str">
        <f t="shared" si="209"/>
        <v/>
      </c>
      <c r="LN76" s="55" t="str">
        <f t="shared" si="209"/>
        <v/>
      </c>
      <c r="LO76" s="55" t="str">
        <f t="shared" si="217"/>
        <v/>
      </c>
      <c r="LP76" s="55" t="str">
        <f t="shared" si="217"/>
        <v/>
      </c>
      <c r="LQ76" s="55" t="str">
        <f t="shared" si="217"/>
        <v/>
      </c>
      <c r="LR76" s="55" t="str">
        <f t="shared" si="217"/>
        <v/>
      </c>
      <c r="LS76" s="55" t="str">
        <f t="shared" si="218"/>
        <v/>
      </c>
      <c r="LT76" s="55" t="str">
        <f t="shared" si="218"/>
        <v/>
      </c>
      <c r="LU76" s="55" t="str">
        <f t="shared" si="218"/>
        <v/>
      </c>
      <c r="LV76" s="55" t="str">
        <f t="shared" si="218"/>
        <v/>
      </c>
      <c r="LW76" s="55" t="str">
        <f t="shared" si="218"/>
        <v/>
      </c>
      <c r="LX76" s="55" t="str">
        <f t="shared" si="218"/>
        <v/>
      </c>
      <c r="LY76" s="55" t="str">
        <f t="shared" si="218"/>
        <v/>
      </c>
      <c r="LZ76" s="55" t="str">
        <f t="shared" si="218"/>
        <v/>
      </c>
      <c r="MA76" s="55" t="str">
        <f t="shared" si="218"/>
        <v/>
      </c>
      <c r="MB76" s="55" t="str">
        <f t="shared" si="218"/>
        <v/>
      </c>
      <c r="MC76" s="55" t="str">
        <f t="shared" si="210"/>
        <v/>
      </c>
      <c r="MD76" s="55" t="str">
        <f t="shared" si="210"/>
        <v/>
      </c>
      <c r="ME76" s="55" t="str">
        <f t="shared" si="210"/>
        <v/>
      </c>
      <c r="MF76" s="55" t="str">
        <f t="shared" si="210"/>
        <v/>
      </c>
      <c r="MG76" s="55" t="str">
        <f t="shared" si="210"/>
        <v/>
      </c>
      <c r="MH76" s="55" t="str">
        <f t="shared" si="210"/>
        <v/>
      </c>
      <c r="MI76" s="55" t="str">
        <f t="shared" si="210"/>
        <v/>
      </c>
      <c r="MJ76" s="55" t="str">
        <f t="shared" si="210"/>
        <v/>
      </c>
      <c r="MK76" s="55" t="str">
        <f t="shared" si="210"/>
        <v/>
      </c>
      <c r="ML76" s="55" t="str">
        <f t="shared" si="210"/>
        <v/>
      </c>
      <c r="MM76" s="55" t="str">
        <f t="shared" si="204"/>
        <v/>
      </c>
      <c r="MN76" s="55" t="str">
        <f t="shared" si="204"/>
        <v/>
      </c>
      <c r="MO76" s="55" t="str">
        <f t="shared" si="204"/>
        <v/>
      </c>
      <c r="MP76" s="55" t="str">
        <f t="shared" si="204"/>
        <v/>
      </c>
      <c r="MQ76" s="55" t="str">
        <f t="shared" si="204"/>
        <v/>
      </c>
      <c r="MR76" s="55" t="str">
        <f t="shared" si="204"/>
        <v/>
      </c>
      <c r="MS76" s="55" t="str">
        <f t="shared" si="204"/>
        <v/>
      </c>
      <c r="MT76" s="55" t="str">
        <f t="shared" si="204"/>
        <v/>
      </c>
      <c r="MU76" s="55" t="str">
        <f t="shared" si="204"/>
        <v/>
      </c>
      <c r="MV76" s="55" t="str">
        <f t="shared" si="204"/>
        <v/>
      </c>
      <c r="MW76" s="55" t="str">
        <f t="shared" si="205"/>
        <v/>
      </c>
      <c r="MX76" s="55" t="str">
        <f t="shared" si="205"/>
        <v/>
      </c>
      <c r="MY76" s="55" t="str">
        <f t="shared" si="205"/>
        <v/>
      </c>
      <c r="MZ76" s="55" t="str">
        <f t="shared" si="205"/>
        <v/>
      </c>
      <c r="NA76" s="55" t="str">
        <f t="shared" si="205"/>
        <v/>
      </c>
      <c r="NB76" s="55" t="str">
        <f t="shared" si="205"/>
        <v/>
      </c>
      <c r="NC76" s="55" t="str">
        <f t="shared" ref="MW76:NK93" si="219">IF(AND(IF(NC$5&gt;=$I76,TRUE,),IF(NC$5&lt;=$J76,TRUE,))=TRUE,"-","")</f>
        <v/>
      </c>
      <c r="ND76" s="55" t="str">
        <f t="shared" si="219"/>
        <v/>
      </c>
      <c r="NE76" s="55" t="str">
        <f t="shared" si="219"/>
        <v/>
      </c>
      <c r="NF76" s="55" t="str">
        <f t="shared" si="219"/>
        <v/>
      </c>
      <c r="NG76" s="55" t="str">
        <f t="shared" si="219"/>
        <v/>
      </c>
      <c r="NH76" s="55" t="str">
        <f t="shared" si="219"/>
        <v/>
      </c>
      <c r="NI76" s="55" t="str">
        <f t="shared" si="219"/>
        <v/>
      </c>
      <c r="NJ76" s="55" t="str">
        <f t="shared" si="219"/>
        <v/>
      </c>
      <c r="NK76" s="55" t="str">
        <f t="shared" si="219"/>
        <v/>
      </c>
      <c r="NL76" s="55" t="str">
        <f t="shared" si="121"/>
        <v/>
      </c>
    </row>
    <row r="77" spans="1:376" ht="22.5">
      <c r="A77" s="97" t="s">
        <v>108</v>
      </c>
      <c r="B77" s="95"/>
      <c r="C77" s="95"/>
      <c r="D77" s="95"/>
      <c r="E77" s="95"/>
      <c r="F77" s="95"/>
      <c r="G77" s="42" t="s">
        <v>87</v>
      </c>
      <c r="H77" s="43">
        <f>IF(J77="","",NETWORKDAYS(I77,J77,例假日!$C$5:$C$29)+SUMPRODUCT(((I77&lt;例假日!$G$5:'例假日'!$G$29)*(J77&gt;例假日!$G$5:'例假日'!$G$29))))</f>
        <v>5</v>
      </c>
      <c r="I77" s="44">
        <v>41914</v>
      </c>
      <c r="J77" s="44">
        <v>41920</v>
      </c>
      <c r="K77" s="55" t="e">
        <f>IF(AND(IF(K$5&gt;=#REF!,TRUE,),IF(K$5&lt;=#REF!,TRUE,))=TRUE,"-","")</f>
        <v>#REF!</v>
      </c>
      <c r="L77" s="55" t="e">
        <f>IF(AND(IF(L$5&gt;=#REF!,TRUE,),IF(L$5&lt;=#REF!,TRUE,))=TRUE,"-","")</f>
        <v>#REF!</v>
      </c>
      <c r="M77" s="55" t="e">
        <f>IF(AND(IF(M$5&gt;=#REF!,TRUE,),IF(M$5&lt;=#REF!,TRUE,))=TRUE,"-","")</f>
        <v>#REF!</v>
      </c>
      <c r="N77" s="55" t="e">
        <f>IF(AND(IF(N$5&gt;=#REF!,TRUE,),IF(N$5&lt;=#REF!,TRUE,))=TRUE,"-","")</f>
        <v>#REF!</v>
      </c>
      <c r="O77" s="55" t="e">
        <f>IF(AND(IF(O$5&gt;=#REF!,TRUE,),IF(O$5&lt;=#REF!,TRUE,))=TRUE,"-","")</f>
        <v>#REF!</v>
      </c>
      <c r="P77" s="55" t="e">
        <f>IF(AND(IF(P$5&gt;=#REF!,TRUE,),IF(P$5&lt;=#REF!,TRUE,))=TRUE,"-","")</f>
        <v>#REF!</v>
      </c>
      <c r="Q77" s="55" t="e">
        <f>IF(AND(IF(Q$5&gt;=#REF!,TRUE,),IF(Q$5&lt;=#REF!,TRUE,))=TRUE,"-","")</f>
        <v>#REF!</v>
      </c>
      <c r="R77" s="55" t="e">
        <f>IF(AND(IF(R$5&gt;=#REF!,TRUE,),IF(R$5&lt;=#REF!,TRUE,))=TRUE,"-","")</f>
        <v>#REF!</v>
      </c>
      <c r="S77" s="55" t="e">
        <f>IF(AND(IF(S$5&gt;=#REF!,TRUE,),IF(S$5&lt;=#REF!,TRUE,))=TRUE,"-","")</f>
        <v>#REF!</v>
      </c>
      <c r="T77" s="55" t="e">
        <f>IF(AND(IF(T$5&gt;=#REF!,TRUE,),IF(T$5&lt;=#REF!,TRUE,))=TRUE,"-","")</f>
        <v>#REF!</v>
      </c>
      <c r="U77" s="55" t="e">
        <f>IF(AND(IF(U$5&gt;=#REF!,TRUE,),IF(U$5&lt;=#REF!,TRUE,))=TRUE,"-","")</f>
        <v>#REF!</v>
      </c>
      <c r="V77" s="55" t="e">
        <f>IF(AND(IF(V$5&gt;=#REF!,TRUE,),IF(V$5&lt;=#REF!,TRUE,))=TRUE,"-","")</f>
        <v>#REF!</v>
      </c>
      <c r="W77" s="55" t="e">
        <f>IF(AND(IF(W$5&gt;=#REF!,TRUE,),IF(W$5&lt;=#REF!,TRUE,))=TRUE,"-","")</f>
        <v>#REF!</v>
      </c>
      <c r="X77" s="55" t="e">
        <f>IF(AND(IF(X$5&gt;=#REF!,TRUE,),IF(X$5&lt;=#REF!,TRUE,))=TRUE,"-","")</f>
        <v>#REF!</v>
      </c>
      <c r="Y77" s="55" t="e">
        <f>IF(AND(IF(Y$5&gt;=#REF!,TRUE,),IF(Y$5&lt;=#REF!,TRUE,))=TRUE,"-","")</f>
        <v>#REF!</v>
      </c>
      <c r="Z77" s="55" t="e">
        <f>IF(AND(IF(Z$5&gt;=#REF!,TRUE,),IF(Z$5&lt;=#REF!,TRUE,))=TRUE,"-","")</f>
        <v>#REF!</v>
      </c>
      <c r="AA77" s="55" t="e">
        <f>IF(AND(IF(AA$5&gt;=#REF!,TRUE,),IF(AA$5&lt;=#REF!,TRUE,))=TRUE,"-","")</f>
        <v>#REF!</v>
      </c>
      <c r="AB77" s="55" t="e">
        <f>IF(AND(IF(AB$5&gt;=#REF!,TRUE,),IF(AB$5&lt;=#REF!,TRUE,))=TRUE,"-","")</f>
        <v>#REF!</v>
      </c>
      <c r="AC77" s="55" t="e">
        <f>IF(AND(IF(AC$5&gt;=#REF!,TRUE,),IF(AC$5&lt;=#REF!,TRUE,))=TRUE,"-","")</f>
        <v>#REF!</v>
      </c>
      <c r="AD77" s="55" t="e">
        <f>IF(AND(IF(AD$5&gt;=#REF!,TRUE,),IF(AD$5&lt;=#REF!,TRUE,))=TRUE,"-","")</f>
        <v>#REF!</v>
      </c>
      <c r="AE77" s="55" t="e">
        <f>IF(AND(IF(AE$5&gt;=#REF!,TRUE,),IF(AE$5&lt;=#REF!,TRUE,))=TRUE,"-","")</f>
        <v>#REF!</v>
      </c>
      <c r="AF77" s="55" t="e">
        <f>IF(AND(IF(AF$5&gt;=#REF!,TRUE,),IF(AF$5&lt;=#REF!,TRUE,))=TRUE,"-","")</f>
        <v>#REF!</v>
      </c>
      <c r="AG77" s="55" t="e">
        <f>IF(AND(IF(AG$5&gt;=#REF!,TRUE,),IF(AG$5&lt;=#REF!,TRUE,))=TRUE,"-","")</f>
        <v>#REF!</v>
      </c>
      <c r="AH77" s="55" t="e">
        <f>IF(AND(IF(AH$5&gt;=#REF!,TRUE,),IF(AH$5&lt;=#REF!,TRUE,))=TRUE,"-","")</f>
        <v>#REF!</v>
      </c>
      <c r="AI77" s="55" t="e">
        <f>IF(AND(IF(AI$5&gt;=#REF!,TRUE,),IF(AI$5&lt;=#REF!,TRUE,))=TRUE,"-","")</f>
        <v>#REF!</v>
      </c>
      <c r="AJ77" s="55" t="e">
        <f>IF(AND(IF(AJ$5&gt;=#REF!,TRUE,),IF(AJ$5&lt;=#REF!,TRUE,))=TRUE,"-","")</f>
        <v>#REF!</v>
      </c>
      <c r="AK77" s="55" t="e">
        <f>IF(AND(IF(AK$5&gt;=#REF!,TRUE,),IF(AK$5&lt;=#REF!,TRUE,))=TRUE,"-","")</f>
        <v>#REF!</v>
      </c>
      <c r="AL77" s="55" t="e">
        <f>IF(AND(IF(AL$5&gt;=#REF!,TRUE,),IF(AL$5&lt;=#REF!,TRUE,))=TRUE,"-","")</f>
        <v>#REF!</v>
      </c>
      <c r="AM77" s="55" t="e">
        <f>IF(AND(IF(AM$5&gt;=#REF!,TRUE,),IF(AM$5&lt;=#REF!,TRUE,))=TRUE,"-","")</f>
        <v>#REF!</v>
      </c>
      <c r="AN77" s="55" t="e">
        <f>IF(AND(IF(AN$5&gt;=#REF!,TRUE,),IF(AN$5&lt;=#REF!,TRUE,))=TRUE,"-","")</f>
        <v>#REF!</v>
      </c>
      <c r="AO77" s="55" t="e">
        <f>IF(AND(IF(AO$5&gt;=#REF!,TRUE,),IF(AO$5&lt;=#REF!,TRUE,))=TRUE,"-","")</f>
        <v>#REF!</v>
      </c>
      <c r="AP77" s="55" t="e">
        <f>IF(AND(IF(AP$5&gt;=#REF!,TRUE,),IF(AP$5&lt;=#REF!,TRUE,))=TRUE,"-","")</f>
        <v>#REF!</v>
      </c>
      <c r="AQ77" s="55" t="e">
        <f>IF(AND(IF(AQ$5&gt;=#REF!,TRUE,),IF(AQ$5&lt;=#REF!,TRUE,))=TRUE,"-","")</f>
        <v>#REF!</v>
      </c>
      <c r="AR77" s="55" t="e">
        <f>IF(AND(IF(AR$5&gt;=#REF!,TRUE,),IF(AR$5&lt;=#REF!,TRUE,))=TRUE,"-","")</f>
        <v>#REF!</v>
      </c>
      <c r="AS77" s="55" t="e">
        <f>IF(AND(IF(AS$5&gt;=#REF!,TRUE,),IF(AS$5&lt;=#REF!,TRUE,))=TRUE,"-","")</f>
        <v>#REF!</v>
      </c>
      <c r="AT77" s="55" t="e">
        <f>IF(AND(IF(AT$5&gt;=#REF!,TRUE,),IF(AT$5&lt;=#REF!,TRUE,))=TRUE,"-","")</f>
        <v>#REF!</v>
      </c>
      <c r="AU77" s="55" t="e">
        <f>IF(AND(IF(AU$5&gt;=#REF!,TRUE,),IF(AU$5&lt;=#REF!,TRUE,))=TRUE,"-","")</f>
        <v>#REF!</v>
      </c>
      <c r="AV77" s="55" t="e">
        <f>IF(AND(IF(AV$5&gt;=#REF!,TRUE,),IF(AV$5&lt;=#REF!,TRUE,))=TRUE,"-","")</f>
        <v>#REF!</v>
      </c>
      <c r="AW77" s="55" t="e">
        <f>IF(AND(IF(AW$5&gt;=#REF!,TRUE,),IF(AW$5&lt;=#REF!,TRUE,))=TRUE,"-","")</f>
        <v>#REF!</v>
      </c>
      <c r="AX77" s="55" t="e">
        <f>IF(AND(IF(AX$5&gt;=#REF!,TRUE,),IF(AX$5&lt;=#REF!,TRUE,))=TRUE,"-","")</f>
        <v>#REF!</v>
      </c>
      <c r="AY77" s="55" t="e">
        <f>IF(AND(IF(AY$5&gt;=#REF!,TRUE,),IF(AY$5&lt;=#REF!,TRUE,))=TRUE,"-","")</f>
        <v>#REF!</v>
      </c>
      <c r="AZ77" s="55" t="e">
        <f>IF(AND(IF(AZ$5&gt;=#REF!,TRUE,),IF(AZ$5&lt;=#REF!,TRUE,))=TRUE,"-","")</f>
        <v>#REF!</v>
      </c>
      <c r="BA77" s="55" t="e">
        <f>IF(AND(IF(BA$5&gt;=#REF!,TRUE,),IF(BA$5&lt;=#REF!,TRUE,))=TRUE,"-","")</f>
        <v>#REF!</v>
      </c>
      <c r="BB77" s="55" t="e">
        <f>IF(AND(IF(BB$5&gt;=#REF!,TRUE,),IF(BB$5&lt;=#REF!,TRUE,))=TRUE,"-","")</f>
        <v>#REF!</v>
      </c>
      <c r="BC77" s="55" t="e">
        <f>IF(AND(IF(BC$5&gt;=#REF!,TRUE,),IF(BC$5&lt;=#REF!,TRUE,))=TRUE,"-","")</f>
        <v>#REF!</v>
      </c>
      <c r="BD77" s="55" t="e">
        <f>IF(AND(IF(BD$5&gt;=#REF!,TRUE,),IF(BD$5&lt;=#REF!,TRUE,))=TRUE,"-","")</f>
        <v>#REF!</v>
      </c>
      <c r="BE77" s="55" t="e">
        <f>IF(AND(IF(BE$5&gt;=#REF!,TRUE,),IF(BE$5&lt;=#REF!,TRUE,))=TRUE,"-","")</f>
        <v>#REF!</v>
      </c>
      <c r="BF77" s="55" t="e">
        <f>IF(AND(IF(BF$5&gt;=#REF!,TRUE,),IF(BF$5&lt;=#REF!,TRUE,))=TRUE,"-","")</f>
        <v>#REF!</v>
      </c>
      <c r="BG77" s="55" t="e">
        <f>IF(AND(IF(BG$5&gt;=#REF!,TRUE,),IF(BG$5&lt;=#REF!,TRUE,))=TRUE,"-","")</f>
        <v>#REF!</v>
      </c>
      <c r="BH77" s="55" t="e">
        <f>IF(AND(IF(BH$5&gt;=#REF!,TRUE,),IF(BH$5&lt;=#REF!,TRUE,))=TRUE,"-","")</f>
        <v>#REF!</v>
      </c>
      <c r="BI77" s="55" t="e">
        <f>IF(AND(IF(BI$5&gt;=#REF!,TRUE,),IF(BI$5&lt;=#REF!,TRUE,))=TRUE,"-","")</f>
        <v>#REF!</v>
      </c>
      <c r="BJ77" s="55" t="e">
        <f>IF(AND(IF(BJ$5&gt;=#REF!,TRUE,),IF(BJ$5&lt;=#REF!,TRUE,))=TRUE,"-","")</f>
        <v>#REF!</v>
      </c>
      <c r="BK77" s="55" t="e">
        <f>IF(AND(IF(BK$5&gt;=#REF!,TRUE,),IF(BK$5&lt;=#REF!,TRUE,))=TRUE,"-","")</f>
        <v>#REF!</v>
      </c>
      <c r="BL77" s="55" t="e">
        <f>IF(AND(IF(BL$5&gt;=#REF!,TRUE,),IF(BL$5&lt;=#REF!,TRUE,))=TRUE,"-","")</f>
        <v>#REF!</v>
      </c>
      <c r="BM77" s="55" t="e">
        <f>IF(AND(IF(BM$5&gt;=#REF!,TRUE,),IF(BM$5&lt;=#REF!,TRUE,))=TRUE,"-","")</f>
        <v>#REF!</v>
      </c>
      <c r="BN77" s="55" t="e">
        <f>IF(AND(IF(BN$5&gt;=#REF!,TRUE,),IF(BN$5&lt;=#REF!,TRUE,))=TRUE,"-","")</f>
        <v>#REF!</v>
      </c>
      <c r="BO77" s="55" t="e">
        <f>IF(AND(IF(BO$5&gt;=#REF!,TRUE,),IF(BO$5&lt;=#REF!,TRUE,))=TRUE,"-","")</f>
        <v>#REF!</v>
      </c>
      <c r="BP77" s="55" t="e">
        <f>IF(AND(IF(BP$5&gt;=#REF!,TRUE,),IF(BP$5&lt;=#REF!,TRUE,))=TRUE,"-","")</f>
        <v>#REF!</v>
      </c>
      <c r="BQ77" s="55" t="e">
        <f>IF(AND(IF(BQ$5&gt;=#REF!,TRUE,),IF(BQ$5&lt;=#REF!,TRUE,))=TRUE,"-","")</f>
        <v>#REF!</v>
      </c>
      <c r="BR77" s="55" t="e">
        <f>IF(AND(IF(BR$5&gt;=#REF!,TRUE,),IF(BR$5&lt;=#REF!,TRUE,))=TRUE,"-","")</f>
        <v>#REF!</v>
      </c>
      <c r="BS77" s="55" t="e">
        <f>IF(AND(IF(BS$5&gt;=#REF!,TRUE,),IF(BS$5&lt;=#REF!,TRUE,))=TRUE,"-","")</f>
        <v>#REF!</v>
      </c>
      <c r="BT77" s="55" t="e">
        <f>IF(AND(IF(BT$5&gt;=#REF!,TRUE,),IF(BT$5&lt;=#REF!,TRUE,))=TRUE,"-","")</f>
        <v>#REF!</v>
      </c>
      <c r="BU77" s="55" t="e">
        <f>IF(AND(IF(BU$5&gt;=#REF!,TRUE,),IF(BU$5&lt;=#REF!,TRUE,))=TRUE,"-","")</f>
        <v>#REF!</v>
      </c>
      <c r="BV77" s="55" t="e">
        <f>IF(AND(IF(BV$5&gt;=#REF!,TRUE,),IF(BV$5&lt;=#REF!,TRUE,))=TRUE,"-","")</f>
        <v>#REF!</v>
      </c>
      <c r="BW77" s="55" t="e">
        <f>IF(AND(IF(BW$5&gt;=#REF!,TRUE,),IF(BW$5&lt;=#REF!,TRUE,))=TRUE,"-","")</f>
        <v>#REF!</v>
      </c>
      <c r="BX77" s="55" t="e">
        <f>IF(AND(IF(BX$5&gt;=#REF!,TRUE,),IF(BX$5&lt;=#REF!,TRUE,))=TRUE,"-","")</f>
        <v>#REF!</v>
      </c>
      <c r="BY77" s="55" t="e">
        <f>IF(AND(IF(BY$5&gt;=#REF!,TRUE,),IF(BY$5&lt;=#REF!,TRUE,))=TRUE,"-","")</f>
        <v>#REF!</v>
      </c>
      <c r="BZ77" s="55" t="e">
        <f>IF(AND(IF(BZ$5&gt;=#REF!,TRUE,),IF(BZ$5&lt;=#REF!,TRUE,))=TRUE,"-","")</f>
        <v>#REF!</v>
      </c>
      <c r="CA77" s="55" t="e">
        <f>IF(AND(IF(CA$5&gt;=#REF!,TRUE,),IF(CA$5&lt;=#REF!,TRUE,))=TRUE,"-","")</f>
        <v>#REF!</v>
      </c>
      <c r="CB77" s="55" t="e">
        <f>IF(AND(IF(CB$5&gt;=#REF!,TRUE,),IF(CB$5&lt;=#REF!,TRUE,))=TRUE,"-","")</f>
        <v>#REF!</v>
      </c>
      <c r="CC77" s="55" t="e">
        <f>IF(AND(IF(CC$5&gt;=#REF!,TRUE,),IF(CC$5&lt;=#REF!,TRUE,))=TRUE,"-","")</f>
        <v>#REF!</v>
      </c>
      <c r="CD77" s="55" t="e">
        <f>IF(AND(IF(CD$5&gt;=#REF!,TRUE,),IF(CD$5&lt;=#REF!,TRUE,))=TRUE,"-","")</f>
        <v>#REF!</v>
      </c>
      <c r="CE77" s="55" t="e">
        <f>IF(AND(IF(CE$5&gt;=#REF!,TRUE,),IF(CE$5&lt;=#REF!,TRUE,))=TRUE,"-","")</f>
        <v>#REF!</v>
      </c>
      <c r="CF77" s="55" t="e">
        <f>IF(AND(IF(CF$5&gt;=#REF!,TRUE,),IF(CF$5&lt;=#REF!,TRUE,))=TRUE,"-","")</f>
        <v>#REF!</v>
      </c>
      <c r="CG77" s="55" t="e">
        <f>IF(AND(IF(CG$5&gt;=#REF!,TRUE,),IF(CG$5&lt;=#REF!,TRUE,))=TRUE,"-","")</f>
        <v>#REF!</v>
      </c>
      <c r="CH77" s="55" t="e">
        <f>IF(AND(IF(CH$5&gt;=#REF!,TRUE,),IF(CH$5&lt;=#REF!,TRUE,))=TRUE,"-","")</f>
        <v>#REF!</v>
      </c>
      <c r="CI77" s="55" t="e">
        <f>IF(AND(IF(CI$5&gt;=#REF!,TRUE,),IF(CI$5&lt;=#REF!,TRUE,))=TRUE,"-","")</f>
        <v>#REF!</v>
      </c>
      <c r="CJ77" s="55" t="e">
        <f>IF(AND(IF(CJ$5&gt;=#REF!,TRUE,),IF(CJ$5&lt;=#REF!,TRUE,))=TRUE,"-","")</f>
        <v>#REF!</v>
      </c>
      <c r="CK77" s="55" t="e">
        <f>IF(AND(IF(CK$5&gt;=#REF!,TRUE,),IF(CK$5&lt;=#REF!,TRUE,))=TRUE,"-","")</f>
        <v>#REF!</v>
      </c>
      <c r="CL77" s="55" t="e">
        <f>IF(AND(IF(CL$5&gt;=#REF!,TRUE,),IF(CL$5&lt;=#REF!,TRUE,))=TRUE,"-","")</f>
        <v>#REF!</v>
      </c>
      <c r="CM77" s="55" t="e">
        <f>IF(AND(IF(CM$5&gt;=#REF!,TRUE,),IF(CM$5&lt;=#REF!,TRUE,))=TRUE,"-","")</f>
        <v>#REF!</v>
      </c>
      <c r="CN77" s="55" t="e">
        <f>IF(AND(IF(CN$5&gt;=#REF!,TRUE,),IF(CN$5&lt;=#REF!,TRUE,))=TRUE,"-","")</f>
        <v>#REF!</v>
      </c>
      <c r="CO77" s="55" t="e">
        <f>IF(AND(IF(CO$5&gt;=#REF!,TRUE,),IF(CO$5&lt;=#REF!,TRUE,))=TRUE,"-","")</f>
        <v>#REF!</v>
      </c>
      <c r="CP77" s="55" t="e">
        <f>IF(AND(IF(CP$5&gt;=#REF!,TRUE,),IF(CP$5&lt;=#REF!,TRUE,))=TRUE,"-","")</f>
        <v>#REF!</v>
      </c>
      <c r="CQ77" s="55" t="e">
        <f>IF(AND(IF(CQ$5&gt;=#REF!,TRUE,),IF(CQ$5&lt;=#REF!,TRUE,))=TRUE,"-","")</f>
        <v>#REF!</v>
      </c>
      <c r="CR77" s="55" t="e">
        <f>IF(AND(IF(CR$5&gt;=#REF!,TRUE,),IF(CR$5&lt;=#REF!,TRUE,))=TRUE,"-","")</f>
        <v>#REF!</v>
      </c>
      <c r="CS77" s="55" t="e">
        <f>IF(AND(IF(CS$5&gt;=#REF!,TRUE,),IF(CS$5&lt;=#REF!,TRUE,))=TRUE,"-","")</f>
        <v>#REF!</v>
      </c>
      <c r="CT77" s="55" t="e">
        <f>IF(AND(IF(CT$5&gt;=#REF!,TRUE,),IF(CT$5&lt;=#REF!,TRUE,))=TRUE,"-","")</f>
        <v>#REF!</v>
      </c>
      <c r="CU77" s="55" t="e">
        <f>IF(AND(IF(CU$5&gt;=#REF!,TRUE,),IF(CU$5&lt;=#REF!,TRUE,))=TRUE,"-","")</f>
        <v>#REF!</v>
      </c>
      <c r="CV77" s="55" t="e">
        <f>IF(AND(IF(CV$5&gt;=#REF!,TRUE,),IF(CV$5&lt;=#REF!,TRUE,))=TRUE,"-","")</f>
        <v>#REF!</v>
      </c>
      <c r="CW77" s="55" t="e">
        <f>IF(AND(IF(CW$5&gt;=#REF!,TRUE,),IF(CW$5&lt;=#REF!,TRUE,))=TRUE,"-","")</f>
        <v>#REF!</v>
      </c>
      <c r="CX77" s="55" t="e">
        <f>IF(AND(IF(CX$5&gt;=#REF!,TRUE,),IF(CX$5&lt;=#REF!,TRUE,))=TRUE,"-","")</f>
        <v>#REF!</v>
      </c>
      <c r="CY77" s="55" t="e">
        <f>IF(AND(IF(CY$5&gt;=#REF!,TRUE,),IF(CY$5&lt;=#REF!,TRUE,))=TRUE,"-","")</f>
        <v>#REF!</v>
      </c>
      <c r="CZ77" s="55" t="e">
        <f>IF(AND(IF(CZ$5&gt;=#REF!,TRUE,),IF(CZ$5&lt;=#REF!,TRUE,))=TRUE,"-","")</f>
        <v>#REF!</v>
      </c>
      <c r="DA77" s="55" t="e">
        <f>IF(AND(IF(DA$5&gt;=#REF!,TRUE,),IF(DA$5&lt;=#REF!,TRUE,))=TRUE,"-","")</f>
        <v>#REF!</v>
      </c>
      <c r="DB77" s="55" t="e">
        <f>IF(AND(IF(DB$5&gt;=#REF!,TRUE,),IF(DB$5&lt;=#REF!,TRUE,))=TRUE,"-","")</f>
        <v>#REF!</v>
      </c>
      <c r="DC77" s="55" t="e">
        <f>IF(AND(IF(DC$5&gt;=#REF!,TRUE,),IF(DC$5&lt;=#REF!,TRUE,))=TRUE,"-","")</f>
        <v>#REF!</v>
      </c>
      <c r="DD77" s="55" t="e">
        <f>IF(AND(IF(DD$5&gt;=#REF!,TRUE,),IF(DD$5&lt;=#REF!,TRUE,))=TRUE,"-","")</f>
        <v>#REF!</v>
      </c>
      <c r="DE77" s="55" t="e">
        <f>IF(AND(IF(DE$5&gt;=#REF!,TRUE,),IF(DE$5&lt;=#REF!,TRUE,))=TRUE,"-","")</f>
        <v>#REF!</v>
      </c>
      <c r="DF77" s="55" t="e">
        <f>IF(AND(IF(DF$5&gt;=#REF!,TRUE,),IF(DF$5&lt;=#REF!,TRUE,))=TRUE,"-","")</f>
        <v>#REF!</v>
      </c>
      <c r="DG77" s="55" t="e">
        <f>IF(AND(IF(DG$5&gt;=#REF!,TRUE,),IF(DG$5&lt;=#REF!,TRUE,))=TRUE,"-","")</f>
        <v>#REF!</v>
      </c>
      <c r="DH77" s="55" t="e">
        <f>IF(AND(IF(DH$5&gt;=#REF!,TRUE,),IF(DH$5&lt;=#REF!,TRUE,))=TRUE,"-","")</f>
        <v>#REF!</v>
      </c>
      <c r="DI77" s="55" t="e">
        <f>IF(AND(IF(DI$5&gt;=#REF!,TRUE,),IF(DI$5&lt;=#REF!,TRUE,))=TRUE,"-","")</f>
        <v>#REF!</v>
      </c>
      <c r="DJ77" s="55" t="e">
        <f>IF(AND(IF(DJ$5&gt;=#REF!,TRUE,),IF(DJ$5&lt;=#REF!,TRUE,))=TRUE,"-","")</f>
        <v>#REF!</v>
      </c>
      <c r="DK77" s="55" t="e">
        <f>IF(AND(IF(DK$5&gt;=#REF!,TRUE,),IF(DK$5&lt;=#REF!,TRUE,))=TRUE,"-","")</f>
        <v>#REF!</v>
      </c>
      <c r="DL77" s="55" t="e">
        <f>IF(AND(IF(DL$5&gt;=#REF!,TRUE,),IF(DL$5&lt;=#REF!,TRUE,))=TRUE,"-","")</f>
        <v>#REF!</v>
      </c>
      <c r="DM77" s="55" t="e">
        <f>IF(AND(IF(DM$5&gt;=#REF!,TRUE,),IF(DM$5&lt;=#REF!,TRUE,))=TRUE,"-","")</f>
        <v>#REF!</v>
      </c>
      <c r="DN77" s="55" t="e">
        <f>IF(AND(IF(DN$5&gt;=#REF!,TRUE,),IF(DN$5&lt;=#REF!,TRUE,))=TRUE,"-","")</f>
        <v>#REF!</v>
      </c>
      <c r="DO77" s="55" t="e">
        <f>IF(AND(IF(DO$5&gt;=#REF!,TRUE,),IF(DO$5&lt;=#REF!,TRUE,))=TRUE,"-","")</f>
        <v>#REF!</v>
      </c>
      <c r="DP77" s="55" t="e">
        <f>IF(AND(IF(DP$5&gt;=#REF!,TRUE,),IF(DP$5&lt;=#REF!,TRUE,))=TRUE,"-","")</f>
        <v>#REF!</v>
      </c>
      <c r="DQ77" s="55" t="e">
        <f>IF(AND(IF(DQ$5&gt;=#REF!,TRUE,),IF(DQ$5&lt;=#REF!,TRUE,))=TRUE,"-","")</f>
        <v>#REF!</v>
      </c>
      <c r="DR77" s="55" t="e">
        <f>IF(AND(IF(DR$5&gt;=#REF!,TRUE,),IF(DR$5&lt;=#REF!,TRUE,))=TRUE,"-","")</f>
        <v>#REF!</v>
      </c>
      <c r="DS77" s="55" t="e">
        <f>IF(AND(IF(DS$5&gt;=#REF!,TRUE,),IF(DS$5&lt;=#REF!,TRUE,))=TRUE,"-","")</f>
        <v>#REF!</v>
      </c>
      <c r="DT77" s="55" t="e">
        <f>IF(AND(IF(DT$5&gt;=#REF!,TRUE,),IF(DT$5&lt;=#REF!,TRUE,))=TRUE,"-","")</f>
        <v>#REF!</v>
      </c>
      <c r="DU77" s="55" t="e">
        <f>IF(AND(IF(DU$5&gt;=#REF!,TRUE,),IF(DU$5&lt;=#REF!,TRUE,))=TRUE,"-","")</f>
        <v>#REF!</v>
      </c>
      <c r="DV77" s="55" t="e">
        <f>IF(AND(IF(DV$5&gt;=#REF!,TRUE,),IF(DV$5&lt;=#REF!,TRUE,))=TRUE,"-","")</f>
        <v>#REF!</v>
      </c>
      <c r="DW77" s="55" t="e">
        <f>IF(AND(IF(DW$5&gt;=#REF!,TRUE,),IF(DW$5&lt;=#REF!,TRUE,))=TRUE,"-","")</f>
        <v>#REF!</v>
      </c>
      <c r="DX77" s="55" t="e">
        <f>IF(AND(IF(DX$5&gt;=#REF!,TRUE,),IF(DX$5&lt;=#REF!,TRUE,))=TRUE,"-","")</f>
        <v>#REF!</v>
      </c>
      <c r="DY77" s="55" t="e">
        <f>IF(AND(IF(DY$5&gt;=#REF!,TRUE,),IF(DY$5&lt;=#REF!,TRUE,))=TRUE,"-","")</f>
        <v>#REF!</v>
      </c>
      <c r="DZ77" s="55" t="e">
        <f>IF(AND(IF(DZ$5&gt;=#REF!,TRUE,),IF(DZ$5&lt;=#REF!,TRUE,))=TRUE,"-","")</f>
        <v>#REF!</v>
      </c>
      <c r="EA77" s="55" t="e">
        <f>IF(AND(IF(EA$5&gt;=#REF!,TRUE,),IF(EA$5&lt;=#REF!,TRUE,))=TRUE,"-","")</f>
        <v>#REF!</v>
      </c>
      <c r="EB77" s="55" t="e">
        <f>IF(AND(IF(EB$5&gt;=#REF!,TRUE,),IF(EB$5&lt;=#REF!,TRUE,))=TRUE,"-","")</f>
        <v>#REF!</v>
      </c>
      <c r="EC77" s="55" t="e">
        <f>IF(AND(IF(EC$5&gt;=#REF!,TRUE,),IF(EC$5&lt;=#REF!,TRUE,))=TRUE,"-","")</f>
        <v>#REF!</v>
      </c>
      <c r="ED77" s="55" t="e">
        <f>IF(AND(IF(ED$5&gt;=#REF!,TRUE,),IF(ED$5&lt;=#REF!,TRUE,))=TRUE,"-","")</f>
        <v>#REF!</v>
      </c>
      <c r="EE77" s="55" t="e">
        <f>IF(AND(IF(EE$5&gt;=#REF!,TRUE,),IF(EE$5&lt;=#REF!,TRUE,))=TRUE,"-","")</f>
        <v>#REF!</v>
      </c>
      <c r="EF77" s="55" t="e">
        <f>IF(AND(IF(EF$5&gt;=#REF!,TRUE,),IF(EF$5&lt;=#REF!,TRUE,))=TRUE,"-","")</f>
        <v>#REF!</v>
      </c>
      <c r="EG77" s="55" t="e">
        <f>IF(AND(IF(EG$5&gt;=#REF!,TRUE,),IF(EG$5&lt;=#REF!,TRUE,))=TRUE,"-","")</f>
        <v>#REF!</v>
      </c>
      <c r="EH77" s="55" t="e">
        <f>IF(AND(IF(EH$5&gt;=#REF!,TRUE,),IF(EH$5&lt;=#REF!,TRUE,))=TRUE,"-","")</f>
        <v>#REF!</v>
      </c>
      <c r="EI77" s="55" t="e">
        <f>IF(AND(IF(EI$5&gt;=#REF!,TRUE,),IF(EI$5&lt;=#REF!,TRUE,))=TRUE,"-","")</f>
        <v>#REF!</v>
      </c>
      <c r="EJ77" s="55" t="e">
        <f>IF(AND(IF(EJ$5&gt;=#REF!,TRUE,),IF(EJ$5&lt;=#REF!,TRUE,))=TRUE,"-","")</f>
        <v>#REF!</v>
      </c>
      <c r="EK77" s="55" t="e">
        <f>IF(AND(IF(EK$5&gt;=#REF!,TRUE,),IF(EK$5&lt;=#REF!,TRUE,))=TRUE,"-","")</f>
        <v>#REF!</v>
      </c>
      <c r="EL77" s="55" t="e">
        <f>IF(AND(IF(EL$5&gt;=#REF!,TRUE,),IF(EL$5&lt;=#REF!,TRUE,))=TRUE,"-","")</f>
        <v>#REF!</v>
      </c>
      <c r="EM77" s="55" t="e">
        <f>IF(AND(IF(EM$5&gt;=#REF!,TRUE,),IF(EM$5&lt;=#REF!,TRUE,))=TRUE,"-","")</f>
        <v>#REF!</v>
      </c>
      <c r="EN77" s="55" t="e">
        <f>IF(AND(IF(EN$5&gt;=#REF!,TRUE,),IF(EN$5&lt;=#REF!,TRUE,))=TRUE,"-","")</f>
        <v>#REF!</v>
      </c>
      <c r="EO77" s="55" t="e">
        <f>IF(AND(IF(EO$5&gt;=#REF!,TRUE,),IF(EO$5&lt;=#REF!,TRUE,))=TRUE,"-","")</f>
        <v>#REF!</v>
      </c>
      <c r="EP77" s="55" t="e">
        <f>IF(AND(IF(EP$5&gt;=#REF!,TRUE,),IF(EP$5&lt;=#REF!,TRUE,))=TRUE,"-","")</f>
        <v>#REF!</v>
      </c>
      <c r="EQ77" s="55" t="e">
        <f>IF(AND(IF(EQ$5&gt;=#REF!,TRUE,),IF(EQ$5&lt;=#REF!,TRUE,))=TRUE,"-","")</f>
        <v>#REF!</v>
      </c>
      <c r="ER77" s="55" t="e">
        <f>IF(AND(IF(ER$5&gt;=#REF!,TRUE,),IF(ER$5&lt;=#REF!,TRUE,))=TRUE,"-","")</f>
        <v>#REF!</v>
      </c>
      <c r="ES77" s="55" t="e">
        <f>IF(AND(IF(ES$5&gt;=#REF!,TRUE,),IF(ES$5&lt;=#REF!,TRUE,))=TRUE,"-","")</f>
        <v>#REF!</v>
      </c>
      <c r="ET77" s="55" t="e">
        <f>IF(AND(IF(ET$5&gt;=#REF!,TRUE,),IF(ET$5&lt;=#REF!,TRUE,))=TRUE,"-","")</f>
        <v>#REF!</v>
      </c>
      <c r="EU77" s="55" t="e">
        <f>IF(AND(IF(EU$5&gt;=#REF!,TRUE,),IF(EU$5&lt;=#REF!,TRUE,))=TRUE,"-","")</f>
        <v>#REF!</v>
      </c>
      <c r="EV77" s="55" t="e">
        <f>IF(AND(IF(EV$5&gt;=#REF!,TRUE,),IF(EV$5&lt;=#REF!,TRUE,))=TRUE,"-","")</f>
        <v>#REF!</v>
      </c>
      <c r="EW77" s="55" t="e">
        <f>IF(AND(IF(EW$5&gt;=#REF!,TRUE,),IF(EW$5&lt;=#REF!,TRUE,))=TRUE,"-","")</f>
        <v>#REF!</v>
      </c>
      <c r="EX77" s="55" t="e">
        <f>IF(AND(IF(EX$5&gt;=#REF!,TRUE,),IF(EX$5&lt;=#REF!,TRUE,))=TRUE,"-","")</f>
        <v>#REF!</v>
      </c>
      <c r="EY77" s="55" t="e">
        <f>IF(AND(IF(EY$5&gt;=#REF!,TRUE,),IF(EY$5&lt;=#REF!,TRUE,))=TRUE,"-","")</f>
        <v>#REF!</v>
      </c>
      <c r="EZ77" s="55" t="e">
        <f>IF(AND(IF(EZ$5&gt;=#REF!,TRUE,),IF(EZ$5&lt;=#REF!,TRUE,))=TRUE,"-","")</f>
        <v>#REF!</v>
      </c>
      <c r="FA77" s="55" t="e">
        <f>IF(AND(IF(FA$5&gt;=#REF!,TRUE,),IF(FA$5&lt;=#REF!,TRUE,))=TRUE,"-","")</f>
        <v>#REF!</v>
      </c>
      <c r="FB77" s="55" t="e">
        <f>IF(AND(IF(FB$5&gt;=#REF!,TRUE,),IF(FB$5&lt;=#REF!,TRUE,))=TRUE,"-","")</f>
        <v>#REF!</v>
      </c>
      <c r="FC77" s="55" t="e">
        <f>IF(AND(IF(FC$5&gt;=#REF!,TRUE,),IF(FC$5&lt;=#REF!,TRUE,))=TRUE,"-","")</f>
        <v>#REF!</v>
      </c>
      <c r="FD77" s="55" t="e">
        <f>IF(AND(IF(FD$5&gt;=#REF!,TRUE,),IF(FD$5&lt;=#REF!,TRUE,))=TRUE,"-","")</f>
        <v>#REF!</v>
      </c>
      <c r="FE77" s="55" t="e">
        <f>IF(AND(IF(FE$5&gt;=#REF!,TRUE,),IF(FE$5&lt;=#REF!,TRUE,))=TRUE,"-","")</f>
        <v>#REF!</v>
      </c>
      <c r="FF77" s="55" t="e">
        <f>IF(AND(IF(FF$5&gt;=#REF!,TRUE,),IF(FF$5&lt;=#REF!,TRUE,))=TRUE,"-","")</f>
        <v>#REF!</v>
      </c>
      <c r="FG77" s="55" t="e">
        <f>IF(AND(IF(FG$5&gt;=#REF!,TRUE,),IF(FG$5&lt;=#REF!,TRUE,))=TRUE,"-","")</f>
        <v>#REF!</v>
      </c>
      <c r="FH77" s="55" t="e">
        <f>IF(AND(IF(FH$5&gt;=#REF!,TRUE,),IF(FH$5&lt;=#REF!,TRUE,))=TRUE,"-","")</f>
        <v>#REF!</v>
      </c>
      <c r="FI77" s="55" t="e">
        <f>IF(AND(IF(FI$5&gt;=#REF!,TRUE,),IF(FI$5&lt;=#REF!,TRUE,))=TRUE,"-","")</f>
        <v>#REF!</v>
      </c>
      <c r="FJ77" s="55" t="e">
        <f>IF(AND(IF(FJ$5&gt;=#REF!,TRUE,),IF(FJ$5&lt;=#REF!,TRUE,))=TRUE,"-","")</f>
        <v>#REF!</v>
      </c>
      <c r="FK77" s="55" t="e">
        <f>IF(AND(IF(FK$5&gt;=#REF!,TRUE,),IF(FK$5&lt;=#REF!,TRUE,))=TRUE,"-","")</f>
        <v>#REF!</v>
      </c>
      <c r="FL77" s="55" t="e">
        <f>IF(AND(IF(FL$5&gt;=#REF!,TRUE,),IF(FL$5&lt;=#REF!,TRUE,))=TRUE,"-","")</f>
        <v>#REF!</v>
      </c>
      <c r="FM77" s="55" t="e">
        <f>IF(AND(IF(FM$5&gt;=#REF!,TRUE,),IF(FM$5&lt;=#REF!,TRUE,))=TRUE,"-","")</f>
        <v>#REF!</v>
      </c>
      <c r="FN77" s="55" t="e">
        <f>IF(AND(IF(FN$5&gt;=#REF!,TRUE,),IF(FN$5&lt;=#REF!,TRUE,))=TRUE,"-","")</f>
        <v>#REF!</v>
      </c>
      <c r="FO77" s="55" t="e">
        <f>IF(AND(IF(FO$5&gt;=#REF!,TRUE,),IF(FO$5&lt;=#REF!,TRUE,))=TRUE,"-","")</f>
        <v>#REF!</v>
      </c>
      <c r="FP77" s="55" t="e">
        <f>IF(AND(IF(FP$5&gt;=#REF!,TRUE,),IF(FP$5&lt;=#REF!,TRUE,))=TRUE,"-","")</f>
        <v>#REF!</v>
      </c>
      <c r="FQ77" s="55" t="e">
        <f>IF(AND(IF(FQ$5&gt;=#REF!,TRUE,),IF(FQ$5&lt;=#REF!,TRUE,))=TRUE,"-","")</f>
        <v>#REF!</v>
      </c>
      <c r="FR77" s="55" t="e">
        <f>IF(AND(IF(FR$5&gt;=#REF!,TRUE,),IF(FR$5&lt;=#REF!,TRUE,))=TRUE,"-","")</f>
        <v>#REF!</v>
      </c>
      <c r="FS77" s="55" t="e">
        <f>IF(AND(IF(FS$5&gt;=#REF!,TRUE,),IF(FS$5&lt;=#REF!,TRUE,))=TRUE,"-","")</f>
        <v>#REF!</v>
      </c>
      <c r="FT77" s="55" t="e">
        <f>IF(AND(IF(FT$5&gt;=#REF!,TRUE,),IF(FT$5&lt;=#REF!,TRUE,))=TRUE,"-","")</f>
        <v>#REF!</v>
      </c>
      <c r="FU77" s="55" t="e">
        <f>IF(AND(IF(FU$5&gt;=#REF!,TRUE,),IF(FU$5&lt;=#REF!,TRUE,))=TRUE,"-","")</f>
        <v>#REF!</v>
      </c>
      <c r="FV77" s="55" t="e">
        <f>IF(AND(IF(FV$5&gt;=#REF!,TRUE,),IF(FV$5&lt;=#REF!,TRUE,))=TRUE,"-","")</f>
        <v>#REF!</v>
      </c>
      <c r="FW77" s="55" t="e">
        <f>IF(AND(IF(FW$5&gt;=#REF!,TRUE,),IF(FW$5&lt;=#REF!,TRUE,))=TRUE,"-","")</f>
        <v>#REF!</v>
      </c>
      <c r="FX77" s="55" t="e">
        <f>IF(AND(IF(FX$5&gt;=#REF!,TRUE,),IF(FX$5&lt;=#REF!,TRUE,))=TRUE,"-","")</f>
        <v>#REF!</v>
      </c>
      <c r="FY77" s="55" t="e">
        <f>IF(AND(IF(FY$5&gt;=#REF!,TRUE,),IF(FY$5&lt;=#REF!,TRUE,))=TRUE,"-","")</f>
        <v>#REF!</v>
      </c>
      <c r="FZ77" s="55" t="e">
        <f>IF(AND(IF(FZ$5&gt;=#REF!,TRUE,),IF(FZ$5&lt;=#REF!,TRUE,))=TRUE,"-","")</f>
        <v>#REF!</v>
      </c>
      <c r="GA77" s="55" t="e">
        <f>IF(AND(IF(GA$5&gt;=#REF!,TRUE,),IF(GA$5&lt;=#REF!,TRUE,))=TRUE,"-","")</f>
        <v>#REF!</v>
      </c>
      <c r="GB77" s="55" t="e">
        <f>IF(AND(IF(GB$5&gt;=#REF!,TRUE,),IF(GB$5&lt;=#REF!,TRUE,))=TRUE,"-","")</f>
        <v>#REF!</v>
      </c>
      <c r="GC77" s="55" t="e">
        <f>IF(AND(IF(GC$5&gt;=#REF!,TRUE,),IF(GC$5&lt;=#REF!,TRUE,))=TRUE,"-","")</f>
        <v>#REF!</v>
      </c>
      <c r="GD77" s="55" t="e">
        <f>IF(AND(IF(GD$5&gt;=#REF!,TRUE,),IF(GD$5&lt;=#REF!,TRUE,))=TRUE,"-","")</f>
        <v>#REF!</v>
      </c>
      <c r="GE77" s="55" t="e">
        <f>IF(AND(IF(GE$5&gt;=#REF!,TRUE,),IF(GE$5&lt;=#REF!,TRUE,))=TRUE,"-","")</f>
        <v>#REF!</v>
      </c>
      <c r="GF77" s="55" t="e">
        <f>IF(AND(IF(GF$5&gt;=#REF!,TRUE,),IF(GF$5&lt;=#REF!,TRUE,))=TRUE,"-","")</f>
        <v>#REF!</v>
      </c>
      <c r="GG77" s="55" t="e">
        <f>IF(AND(IF(GG$5&gt;=#REF!,TRUE,),IF(GG$5&lt;=#REF!,TRUE,))=TRUE,"-","")</f>
        <v>#REF!</v>
      </c>
      <c r="GH77" s="55" t="e">
        <f>IF(AND(IF(GH$5&gt;=#REF!,TRUE,),IF(GH$5&lt;=#REF!,TRUE,))=TRUE,"-","")</f>
        <v>#REF!</v>
      </c>
      <c r="GI77" s="55" t="e">
        <f>IF(AND(IF(GI$5&gt;=#REF!,TRUE,),IF(GI$5&lt;=#REF!,TRUE,))=TRUE,"-","")</f>
        <v>#REF!</v>
      </c>
      <c r="GJ77" s="55" t="e">
        <f>IF(AND(IF(GJ$5&gt;=#REF!,TRUE,),IF(GJ$5&lt;=#REF!,TRUE,))=TRUE,"-","")</f>
        <v>#REF!</v>
      </c>
      <c r="GK77" s="55" t="e">
        <f>IF(AND(IF(GK$5&gt;=#REF!,TRUE,),IF(GK$5&lt;=#REF!,TRUE,))=TRUE,"-","")</f>
        <v>#REF!</v>
      </c>
      <c r="GL77" s="55" t="e">
        <f>IF(AND(IF(GL$5&gt;=#REF!,TRUE,),IF(GL$5&lt;=#REF!,TRUE,))=TRUE,"-","")</f>
        <v>#REF!</v>
      </c>
      <c r="GM77" s="55" t="e">
        <f>IF(AND(IF(GM$5&gt;=#REF!,TRUE,),IF(GM$5&lt;=#REF!,TRUE,))=TRUE,"-","")</f>
        <v>#REF!</v>
      </c>
      <c r="GN77" s="55" t="e">
        <f>IF(AND(IF(GN$5&gt;=#REF!,TRUE,),IF(GN$5&lt;=#REF!,TRUE,))=TRUE,"-","")</f>
        <v>#REF!</v>
      </c>
      <c r="GO77" s="55" t="e">
        <f>IF(AND(IF(GO$5&gt;=#REF!,TRUE,),IF(GO$5&lt;=#REF!,TRUE,))=TRUE,"-","")</f>
        <v>#REF!</v>
      </c>
      <c r="GP77" s="55" t="e">
        <f>IF(AND(IF(GP$5&gt;=#REF!,TRUE,),IF(GP$5&lt;=#REF!,TRUE,))=TRUE,"-","")</f>
        <v>#REF!</v>
      </c>
      <c r="GQ77" s="55" t="e">
        <f>IF(AND(IF(GQ$5&gt;=#REF!,TRUE,),IF(GQ$5&lt;=#REF!,TRUE,))=TRUE,"-","")</f>
        <v>#REF!</v>
      </c>
      <c r="GR77" s="55" t="e">
        <f>IF(AND(IF(GR$5&gt;=#REF!,TRUE,),IF(GR$5&lt;=#REF!,TRUE,))=TRUE,"-","")</f>
        <v>#REF!</v>
      </c>
      <c r="GS77" s="55" t="e">
        <f>IF(AND(IF(GS$5&gt;=#REF!,TRUE,),IF(GS$5&lt;=#REF!,TRUE,))=TRUE,"-","")</f>
        <v>#REF!</v>
      </c>
      <c r="GT77" s="55" t="e">
        <f>IF(AND(IF(GT$5&gt;=#REF!,TRUE,),IF(GT$5&lt;=#REF!,TRUE,))=TRUE,"-","")</f>
        <v>#REF!</v>
      </c>
      <c r="GU77" s="55" t="e">
        <f>IF(AND(IF(GU$5&gt;=#REF!,TRUE,),IF(GU$5&lt;=#REF!,TRUE,))=TRUE,"-","")</f>
        <v>#REF!</v>
      </c>
      <c r="GV77" s="55" t="e">
        <f>IF(AND(IF(GV$5&gt;=#REF!,TRUE,),IF(GV$5&lt;=#REF!,TRUE,))=TRUE,"-","")</f>
        <v>#REF!</v>
      </c>
      <c r="GW77" s="55" t="e">
        <f>IF(AND(IF(GW$5&gt;=#REF!,TRUE,),IF(GW$5&lt;=#REF!,TRUE,))=TRUE,"-","")</f>
        <v>#REF!</v>
      </c>
      <c r="GX77" s="55" t="e">
        <f>IF(AND(IF(GX$5&gt;=#REF!,TRUE,),IF(GX$5&lt;=#REF!,TRUE,))=TRUE,"-","")</f>
        <v>#REF!</v>
      </c>
      <c r="GY77" s="55" t="e">
        <f>IF(AND(IF(GY$5&gt;=#REF!,TRUE,),IF(GY$5&lt;=#REF!,TRUE,))=TRUE,"-","")</f>
        <v>#REF!</v>
      </c>
      <c r="GZ77" s="55" t="e">
        <f>IF(AND(IF(GZ$5&gt;=#REF!,TRUE,),IF(GZ$5&lt;=#REF!,TRUE,))=TRUE,"-","")</f>
        <v>#REF!</v>
      </c>
      <c r="HA77" s="55" t="e">
        <f>IF(AND(IF(HA$5&gt;=#REF!,TRUE,),IF(HA$5&lt;=#REF!,TRUE,))=TRUE,"-","")</f>
        <v>#REF!</v>
      </c>
      <c r="HB77" s="55" t="e">
        <f>IF(AND(IF(HB$5&gt;=#REF!,TRUE,),IF(HB$5&lt;=#REF!,TRUE,))=TRUE,"-","")</f>
        <v>#REF!</v>
      </c>
      <c r="HC77" s="55" t="e">
        <f>IF(AND(IF(HC$5&gt;=#REF!,TRUE,),IF(HC$5&lt;=#REF!,TRUE,))=TRUE,"-","")</f>
        <v>#REF!</v>
      </c>
      <c r="HD77" s="55" t="e">
        <f>IF(AND(IF(HD$5&gt;=#REF!,TRUE,),IF(HD$5&lt;=#REF!,TRUE,))=TRUE,"-","")</f>
        <v>#REF!</v>
      </c>
      <c r="HE77" s="55" t="e">
        <f>IF(AND(IF(HE$5&gt;=#REF!,TRUE,),IF(HE$5&lt;=#REF!,TRUE,))=TRUE,"-","")</f>
        <v>#REF!</v>
      </c>
      <c r="HF77" s="55" t="e">
        <f>IF(AND(IF(HF$5&gt;=#REF!,TRUE,),IF(HF$5&lt;=#REF!,TRUE,))=TRUE,"-","")</f>
        <v>#REF!</v>
      </c>
      <c r="HG77" s="55" t="e">
        <f>IF(AND(IF(HG$5&gt;=#REF!,TRUE,),IF(HG$5&lt;=#REF!,TRUE,))=TRUE,"-","")</f>
        <v>#REF!</v>
      </c>
      <c r="HH77" s="55" t="e">
        <f>IF(AND(IF(HH$5&gt;=#REF!,TRUE,),IF(HH$5&lt;=#REF!,TRUE,))=TRUE,"-","")</f>
        <v>#REF!</v>
      </c>
      <c r="HI77" s="55" t="e">
        <f>IF(AND(IF(HI$5&gt;=#REF!,TRUE,),IF(HI$5&lt;=#REF!,TRUE,))=TRUE,"-","")</f>
        <v>#REF!</v>
      </c>
      <c r="HJ77" s="55" t="e">
        <f>IF(AND(IF(HJ$5&gt;=#REF!,TRUE,),IF(HJ$5&lt;=#REF!,TRUE,))=TRUE,"-","")</f>
        <v>#REF!</v>
      </c>
      <c r="HK77" s="55" t="e">
        <f>IF(AND(IF(HK$5&gt;=#REF!,TRUE,),IF(HK$5&lt;=#REF!,TRUE,))=TRUE,"-","")</f>
        <v>#REF!</v>
      </c>
      <c r="HL77" s="55" t="e">
        <f>IF(AND(IF(HL$5&gt;=#REF!,TRUE,),IF(HL$5&lt;=#REF!,TRUE,))=TRUE,"-","")</f>
        <v>#REF!</v>
      </c>
      <c r="HM77" s="55" t="e">
        <f>IF(AND(IF(HM$5&gt;=#REF!,TRUE,),IF(HM$5&lt;=#REF!,TRUE,))=TRUE,"-","")</f>
        <v>#REF!</v>
      </c>
      <c r="HN77" s="55" t="e">
        <f>IF(AND(IF(HN$5&gt;=#REF!,TRUE,),IF(HN$5&lt;=#REF!,TRUE,))=TRUE,"-","")</f>
        <v>#REF!</v>
      </c>
      <c r="HO77" s="55" t="str">
        <f t="shared" si="211"/>
        <v/>
      </c>
      <c r="HP77" s="55" t="str">
        <f t="shared" si="211"/>
        <v/>
      </c>
      <c r="HQ77" s="55" t="str">
        <f t="shared" si="211"/>
        <v/>
      </c>
      <c r="HR77" s="55" t="str">
        <f t="shared" si="211"/>
        <v/>
      </c>
      <c r="HS77" s="55" t="str">
        <f t="shared" si="211"/>
        <v/>
      </c>
      <c r="HT77" s="55" t="str">
        <f t="shared" si="211"/>
        <v/>
      </c>
      <c r="HU77" s="55" t="str">
        <f t="shared" si="211"/>
        <v/>
      </c>
      <c r="HV77" s="55" t="str">
        <f t="shared" si="211"/>
        <v/>
      </c>
      <c r="HW77" s="55" t="str">
        <f t="shared" si="206"/>
        <v/>
      </c>
      <c r="HX77" s="55" t="str">
        <f t="shared" si="206"/>
        <v/>
      </c>
      <c r="HY77" s="55" t="str">
        <f t="shared" si="206"/>
        <v/>
      </c>
      <c r="HZ77" s="55" t="str">
        <f t="shared" si="206"/>
        <v/>
      </c>
      <c r="IA77" s="55" t="str">
        <f t="shared" si="206"/>
        <v/>
      </c>
      <c r="IB77" s="55" t="str">
        <f t="shared" si="206"/>
        <v/>
      </c>
      <c r="IC77" s="55" t="str">
        <f t="shared" si="206"/>
        <v/>
      </c>
      <c r="ID77" s="55" t="str">
        <f t="shared" si="206"/>
        <v/>
      </c>
      <c r="IE77" s="55" t="str">
        <f t="shared" si="206"/>
        <v/>
      </c>
      <c r="IF77" s="55" t="str">
        <f t="shared" si="206"/>
        <v/>
      </c>
      <c r="IG77" s="55" t="str">
        <f t="shared" si="206"/>
        <v/>
      </c>
      <c r="IH77" s="55" t="str">
        <f t="shared" si="206"/>
        <v/>
      </c>
      <c r="II77" s="55" t="str">
        <f t="shared" si="206"/>
        <v/>
      </c>
      <c r="IJ77" s="55" t="str">
        <f t="shared" si="206"/>
        <v/>
      </c>
      <c r="IK77" s="55" t="str">
        <f t="shared" si="206"/>
        <v/>
      </c>
      <c r="IL77" s="55" t="str">
        <f t="shared" si="206"/>
        <v/>
      </c>
      <c r="IM77" s="55" t="str">
        <f t="shared" si="212"/>
        <v/>
      </c>
      <c r="IN77" s="55" t="str">
        <f t="shared" si="212"/>
        <v/>
      </c>
      <c r="IO77" s="55" t="str">
        <f t="shared" si="212"/>
        <v/>
      </c>
      <c r="IP77" s="55" t="str">
        <f t="shared" si="212"/>
        <v/>
      </c>
      <c r="IQ77" s="55" t="str">
        <f t="shared" si="213"/>
        <v/>
      </c>
      <c r="IR77" s="55" t="str">
        <f t="shared" si="213"/>
        <v/>
      </c>
      <c r="IS77" s="55" t="str">
        <f t="shared" si="213"/>
        <v/>
      </c>
      <c r="IT77" s="55" t="str">
        <f t="shared" si="213"/>
        <v/>
      </c>
      <c r="IU77" s="55" t="str">
        <f t="shared" si="213"/>
        <v/>
      </c>
      <c r="IV77" s="55" t="str">
        <f t="shared" si="213"/>
        <v/>
      </c>
      <c r="IW77" s="55" t="str">
        <f t="shared" si="213"/>
        <v/>
      </c>
      <c r="IX77" s="55" t="str">
        <f t="shared" si="213"/>
        <v/>
      </c>
      <c r="IY77" s="55" t="str">
        <f t="shared" si="213"/>
        <v/>
      </c>
      <c r="IZ77" s="55" t="str">
        <f t="shared" si="213"/>
        <v/>
      </c>
      <c r="JA77" s="55" t="str">
        <f t="shared" si="207"/>
        <v/>
      </c>
      <c r="JB77" s="55" t="str">
        <f t="shared" si="207"/>
        <v/>
      </c>
      <c r="JC77" s="55" t="str">
        <f t="shared" si="207"/>
        <v/>
      </c>
      <c r="JD77" s="55" t="str">
        <f t="shared" si="207"/>
        <v/>
      </c>
      <c r="JE77" s="55" t="str">
        <f t="shared" si="207"/>
        <v/>
      </c>
      <c r="JF77" s="55" t="str">
        <f t="shared" si="207"/>
        <v/>
      </c>
      <c r="JG77" s="55" t="str">
        <f t="shared" si="207"/>
        <v/>
      </c>
      <c r="JH77" s="55" t="str">
        <f t="shared" si="207"/>
        <v/>
      </c>
      <c r="JI77" s="55" t="str">
        <f t="shared" si="207"/>
        <v/>
      </c>
      <c r="JJ77" s="55" t="str">
        <f t="shared" si="207"/>
        <v/>
      </c>
      <c r="JK77" s="55" t="str">
        <f t="shared" si="214"/>
        <v/>
      </c>
      <c r="JL77" s="55" t="str">
        <f t="shared" si="214"/>
        <v/>
      </c>
      <c r="JM77" s="55" t="str">
        <f t="shared" si="214"/>
        <v/>
      </c>
      <c r="JN77" s="55" t="str">
        <f t="shared" si="214"/>
        <v/>
      </c>
      <c r="JO77" s="55" t="str">
        <f t="shared" si="214"/>
        <v/>
      </c>
      <c r="JP77" s="55" t="str">
        <f t="shared" si="214"/>
        <v/>
      </c>
      <c r="JQ77" s="55" t="str">
        <f t="shared" si="214"/>
        <v/>
      </c>
      <c r="JR77" s="55" t="str">
        <f t="shared" si="214"/>
        <v/>
      </c>
      <c r="JS77" s="55" t="str">
        <f t="shared" si="214"/>
        <v/>
      </c>
      <c r="JT77" s="55" t="str">
        <f t="shared" si="214"/>
        <v/>
      </c>
      <c r="JU77" s="55" t="str">
        <f t="shared" si="208"/>
        <v/>
      </c>
      <c r="JV77" s="55" t="str">
        <f t="shared" si="208"/>
        <v/>
      </c>
      <c r="JW77" s="55" t="str">
        <f t="shared" si="208"/>
        <v/>
      </c>
      <c r="JX77" s="55" t="str">
        <f t="shared" si="208"/>
        <v/>
      </c>
      <c r="JY77" s="55" t="str">
        <f t="shared" si="208"/>
        <v>-</v>
      </c>
      <c r="JZ77" s="55" t="str">
        <f t="shared" si="208"/>
        <v>-</v>
      </c>
      <c r="KA77" s="55" t="str">
        <f t="shared" si="208"/>
        <v>-</v>
      </c>
      <c r="KB77" s="55" t="str">
        <f t="shared" si="208"/>
        <v>-</v>
      </c>
      <c r="KC77" s="55" t="str">
        <f t="shared" si="208"/>
        <v>-</v>
      </c>
      <c r="KD77" s="55" t="str">
        <f t="shared" si="208"/>
        <v>-</v>
      </c>
      <c r="KE77" s="55" t="str">
        <f t="shared" si="208"/>
        <v>-</v>
      </c>
      <c r="KF77" s="55" t="str">
        <f t="shared" si="208"/>
        <v/>
      </c>
      <c r="KG77" s="55" t="str">
        <f t="shared" si="208"/>
        <v/>
      </c>
      <c r="KH77" s="55" t="str">
        <f t="shared" si="208"/>
        <v/>
      </c>
      <c r="KI77" s="55" t="str">
        <f t="shared" si="208"/>
        <v/>
      </c>
      <c r="KJ77" s="55" t="str">
        <f t="shared" si="208"/>
        <v/>
      </c>
      <c r="KK77" s="55" t="str">
        <f t="shared" si="215"/>
        <v/>
      </c>
      <c r="KL77" s="55" t="str">
        <f t="shared" si="215"/>
        <v/>
      </c>
      <c r="KM77" s="55" t="str">
        <f t="shared" si="215"/>
        <v/>
      </c>
      <c r="KN77" s="55" t="str">
        <f t="shared" si="215"/>
        <v/>
      </c>
      <c r="KO77" s="55" t="str">
        <f t="shared" si="216"/>
        <v/>
      </c>
      <c r="KP77" s="55" t="str">
        <f t="shared" si="216"/>
        <v/>
      </c>
      <c r="KQ77" s="55" t="str">
        <f t="shared" si="216"/>
        <v/>
      </c>
      <c r="KR77" s="55" t="str">
        <f t="shared" si="216"/>
        <v/>
      </c>
      <c r="KS77" s="55" t="str">
        <f t="shared" si="216"/>
        <v/>
      </c>
      <c r="KT77" s="55" t="str">
        <f t="shared" si="216"/>
        <v/>
      </c>
      <c r="KU77" s="55" t="str">
        <f t="shared" si="216"/>
        <v/>
      </c>
      <c r="KV77" s="55" t="str">
        <f t="shared" si="216"/>
        <v/>
      </c>
      <c r="KW77" s="55" t="str">
        <f t="shared" si="216"/>
        <v/>
      </c>
      <c r="KX77" s="55" t="str">
        <f t="shared" si="216"/>
        <v/>
      </c>
      <c r="KY77" s="55" t="str">
        <f t="shared" si="209"/>
        <v/>
      </c>
      <c r="KZ77" s="55" t="str">
        <f t="shared" si="209"/>
        <v/>
      </c>
      <c r="LA77" s="55" t="str">
        <f t="shared" si="209"/>
        <v/>
      </c>
      <c r="LB77" s="55" t="str">
        <f t="shared" si="209"/>
        <v/>
      </c>
      <c r="LC77" s="55" t="str">
        <f t="shared" si="209"/>
        <v/>
      </c>
      <c r="LD77" s="55" t="str">
        <f t="shared" si="209"/>
        <v/>
      </c>
      <c r="LE77" s="55" t="str">
        <f t="shared" si="209"/>
        <v/>
      </c>
      <c r="LF77" s="55" t="str">
        <f t="shared" si="209"/>
        <v/>
      </c>
      <c r="LG77" s="55" t="str">
        <f t="shared" si="209"/>
        <v/>
      </c>
      <c r="LH77" s="55" t="str">
        <f t="shared" si="209"/>
        <v/>
      </c>
      <c r="LI77" s="55" t="str">
        <f t="shared" si="209"/>
        <v/>
      </c>
      <c r="LJ77" s="55" t="str">
        <f t="shared" si="209"/>
        <v/>
      </c>
      <c r="LK77" s="55" t="str">
        <f t="shared" si="209"/>
        <v/>
      </c>
      <c r="LL77" s="55" t="str">
        <f t="shared" si="209"/>
        <v/>
      </c>
      <c r="LM77" s="55" t="str">
        <f t="shared" si="209"/>
        <v/>
      </c>
      <c r="LN77" s="55" t="str">
        <f t="shared" si="209"/>
        <v/>
      </c>
      <c r="LO77" s="55" t="str">
        <f t="shared" si="217"/>
        <v/>
      </c>
      <c r="LP77" s="55" t="str">
        <f t="shared" si="217"/>
        <v/>
      </c>
      <c r="LQ77" s="55" t="str">
        <f t="shared" si="217"/>
        <v/>
      </c>
      <c r="LR77" s="55" t="str">
        <f t="shared" si="217"/>
        <v/>
      </c>
      <c r="LS77" s="55" t="str">
        <f t="shared" si="218"/>
        <v/>
      </c>
      <c r="LT77" s="55" t="str">
        <f t="shared" si="218"/>
        <v/>
      </c>
      <c r="LU77" s="55" t="str">
        <f t="shared" si="218"/>
        <v/>
      </c>
      <c r="LV77" s="55" t="str">
        <f t="shared" si="218"/>
        <v/>
      </c>
      <c r="LW77" s="55" t="str">
        <f t="shared" si="218"/>
        <v/>
      </c>
      <c r="LX77" s="55" t="str">
        <f t="shared" si="218"/>
        <v/>
      </c>
      <c r="LY77" s="55" t="str">
        <f t="shared" si="218"/>
        <v/>
      </c>
      <c r="LZ77" s="55" t="str">
        <f t="shared" si="218"/>
        <v/>
      </c>
      <c r="MA77" s="55" t="str">
        <f t="shared" si="218"/>
        <v/>
      </c>
      <c r="MB77" s="55" t="str">
        <f t="shared" si="218"/>
        <v/>
      </c>
      <c r="MC77" s="55" t="str">
        <f t="shared" si="210"/>
        <v/>
      </c>
      <c r="MD77" s="55" t="str">
        <f t="shared" si="210"/>
        <v/>
      </c>
      <c r="ME77" s="55" t="str">
        <f t="shared" si="210"/>
        <v/>
      </c>
      <c r="MF77" s="55" t="str">
        <f t="shared" si="210"/>
        <v/>
      </c>
      <c r="MG77" s="55" t="str">
        <f t="shared" si="210"/>
        <v/>
      </c>
      <c r="MH77" s="55" t="str">
        <f t="shared" si="210"/>
        <v/>
      </c>
      <c r="MI77" s="55" t="str">
        <f t="shared" si="210"/>
        <v/>
      </c>
      <c r="MJ77" s="55" t="str">
        <f t="shared" si="210"/>
        <v/>
      </c>
      <c r="MK77" s="55" t="str">
        <f t="shared" si="210"/>
        <v/>
      </c>
      <c r="ML77" s="55" t="str">
        <f t="shared" si="210"/>
        <v/>
      </c>
      <c r="MM77" s="55" t="str">
        <f t="shared" si="204"/>
        <v/>
      </c>
      <c r="MN77" s="55" t="str">
        <f t="shared" si="204"/>
        <v/>
      </c>
      <c r="MO77" s="55" t="str">
        <f t="shared" si="204"/>
        <v/>
      </c>
      <c r="MP77" s="55" t="str">
        <f t="shared" si="204"/>
        <v/>
      </c>
      <c r="MQ77" s="55" t="str">
        <f t="shared" si="204"/>
        <v/>
      </c>
      <c r="MR77" s="55" t="str">
        <f t="shared" si="204"/>
        <v/>
      </c>
      <c r="MS77" s="55" t="str">
        <f t="shared" si="204"/>
        <v/>
      </c>
      <c r="MT77" s="55" t="str">
        <f t="shared" si="204"/>
        <v/>
      </c>
      <c r="MU77" s="55" t="str">
        <f t="shared" si="204"/>
        <v/>
      </c>
      <c r="MV77" s="55" t="str">
        <f t="shared" si="204"/>
        <v/>
      </c>
      <c r="MW77" s="55" t="str">
        <f t="shared" si="219"/>
        <v/>
      </c>
      <c r="MX77" s="55" t="str">
        <f t="shared" si="219"/>
        <v/>
      </c>
      <c r="MY77" s="55" t="str">
        <f t="shared" si="219"/>
        <v/>
      </c>
      <c r="MZ77" s="55" t="str">
        <f t="shared" si="219"/>
        <v/>
      </c>
      <c r="NA77" s="55" t="str">
        <f t="shared" si="219"/>
        <v/>
      </c>
      <c r="NB77" s="55" t="str">
        <f t="shared" si="219"/>
        <v/>
      </c>
      <c r="NC77" s="55" t="str">
        <f t="shared" si="219"/>
        <v/>
      </c>
      <c r="ND77" s="55" t="str">
        <f t="shared" si="219"/>
        <v/>
      </c>
      <c r="NE77" s="55" t="str">
        <f t="shared" si="219"/>
        <v/>
      </c>
      <c r="NF77" s="55" t="str">
        <f t="shared" si="219"/>
        <v/>
      </c>
      <c r="NG77" s="55" t="str">
        <f t="shared" si="219"/>
        <v/>
      </c>
      <c r="NH77" s="55" t="str">
        <f t="shared" si="219"/>
        <v/>
      </c>
      <c r="NI77" s="55" t="str">
        <f t="shared" si="219"/>
        <v/>
      </c>
      <c r="NJ77" s="55" t="str">
        <f t="shared" si="219"/>
        <v/>
      </c>
      <c r="NK77" s="55" t="str">
        <f t="shared" si="219"/>
        <v/>
      </c>
      <c r="NL77" s="55" t="str">
        <f t="shared" si="121"/>
        <v/>
      </c>
    </row>
    <row r="78" spans="1:376" ht="22.5">
      <c r="A78" s="97" t="s">
        <v>115</v>
      </c>
      <c r="B78" s="95"/>
      <c r="C78" s="95"/>
      <c r="D78" s="95"/>
      <c r="E78" s="95"/>
      <c r="F78" s="95"/>
      <c r="G78" s="42" t="s">
        <v>87</v>
      </c>
      <c r="H78" s="43">
        <f>IF(J78="","",NETWORKDAYS(I78,J78,例假日!$C$5:$C$29)+SUMPRODUCT(((I78&lt;例假日!$G$5:'例假日'!$G$29)*(J78&gt;例假日!$G$5:'例假日'!$G$29))))</f>
        <v>6</v>
      </c>
      <c r="I78" s="44">
        <v>41921</v>
      </c>
      <c r="J78" s="44">
        <v>41928</v>
      </c>
      <c r="K78" s="55" t="e">
        <f>IF(AND(IF(K$5&gt;=#REF!,TRUE,),IF(K$5&lt;=#REF!,TRUE,))=TRUE,"-","")</f>
        <v>#REF!</v>
      </c>
      <c r="L78" s="55" t="e">
        <f>IF(AND(IF(L$5&gt;=#REF!,TRUE,),IF(L$5&lt;=#REF!,TRUE,))=TRUE,"-","")</f>
        <v>#REF!</v>
      </c>
      <c r="M78" s="55" t="e">
        <f>IF(AND(IF(M$5&gt;=#REF!,TRUE,),IF(M$5&lt;=#REF!,TRUE,))=TRUE,"-","")</f>
        <v>#REF!</v>
      </c>
      <c r="N78" s="55" t="e">
        <f>IF(AND(IF(N$5&gt;=#REF!,TRUE,),IF(N$5&lt;=#REF!,TRUE,))=TRUE,"-","")</f>
        <v>#REF!</v>
      </c>
      <c r="O78" s="55" t="e">
        <f>IF(AND(IF(O$5&gt;=#REF!,TRUE,),IF(O$5&lt;=#REF!,TRUE,))=TRUE,"-","")</f>
        <v>#REF!</v>
      </c>
      <c r="P78" s="55" t="e">
        <f>IF(AND(IF(P$5&gt;=#REF!,TRUE,),IF(P$5&lt;=#REF!,TRUE,))=TRUE,"-","")</f>
        <v>#REF!</v>
      </c>
      <c r="Q78" s="55" t="e">
        <f>IF(AND(IF(Q$5&gt;=#REF!,TRUE,),IF(Q$5&lt;=#REF!,TRUE,))=TRUE,"-","")</f>
        <v>#REF!</v>
      </c>
      <c r="R78" s="55" t="e">
        <f>IF(AND(IF(R$5&gt;=#REF!,TRUE,),IF(R$5&lt;=#REF!,TRUE,))=TRUE,"-","")</f>
        <v>#REF!</v>
      </c>
      <c r="S78" s="55" t="e">
        <f>IF(AND(IF(S$5&gt;=#REF!,TRUE,),IF(S$5&lt;=#REF!,TRUE,))=TRUE,"-","")</f>
        <v>#REF!</v>
      </c>
      <c r="T78" s="55" t="e">
        <f>IF(AND(IF(T$5&gt;=#REF!,TRUE,),IF(T$5&lt;=#REF!,TRUE,))=TRUE,"-","")</f>
        <v>#REF!</v>
      </c>
      <c r="U78" s="55" t="e">
        <f>IF(AND(IF(U$5&gt;=#REF!,TRUE,),IF(U$5&lt;=#REF!,TRUE,))=TRUE,"-","")</f>
        <v>#REF!</v>
      </c>
      <c r="V78" s="55" t="e">
        <f>IF(AND(IF(V$5&gt;=#REF!,TRUE,),IF(V$5&lt;=#REF!,TRUE,))=TRUE,"-","")</f>
        <v>#REF!</v>
      </c>
      <c r="W78" s="55" t="e">
        <f>IF(AND(IF(W$5&gt;=#REF!,TRUE,),IF(W$5&lt;=#REF!,TRUE,))=TRUE,"-","")</f>
        <v>#REF!</v>
      </c>
      <c r="X78" s="55" t="e">
        <f>IF(AND(IF(X$5&gt;=#REF!,TRUE,),IF(X$5&lt;=#REF!,TRUE,))=TRUE,"-","")</f>
        <v>#REF!</v>
      </c>
      <c r="Y78" s="55" t="e">
        <f>IF(AND(IF(Y$5&gt;=#REF!,TRUE,),IF(Y$5&lt;=#REF!,TRUE,))=TRUE,"-","")</f>
        <v>#REF!</v>
      </c>
      <c r="Z78" s="55" t="e">
        <f>IF(AND(IF(Z$5&gt;=#REF!,TRUE,),IF(Z$5&lt;=#REF!,TRUE,))=TRUE,"-","")</f>
        <v>#REF!</v>
      </c>
      <c r="AA78" s="55" t="e">
        <f>IF(AND(IF(AA$5&gt;=#REF!,TRUE,),IF(AA$5&lt;=#REF!,TRUE,))=TRUE,"-","")</f>
        <v>#REF!</v>
      </c>
      <c r="AB78" s="55" t="e">
        <f>IF(AND(IF(AB$5&gt;=#REF!,TRUE,),IF(AB$5&lt;=#REF!,TRUE,))=TRUE,"-","")</f>
        <v>#REF!</v>
      </c>
      <c r="AC78" s="55" t="e">
        <f>IF(AND(IF(AC$5&gt;=#REF!,TRUE,),IF(AC$5&lt;=#REF!,TRUE,))=TRUE,"-","")</f>
        <v>#REF!</v>
      </c>
      <c r="AD78" s="55" t="e">
        <f>IF(AND(IF(AD$5&gt;=#REF!,TRUE,),IF(AD$5&lt;=#REF!,TRUE,))=TRUE,"-","")</f>
        <v>#REF!</v>
      </c>
      <c r="AE78" s="55" t="e">
        <f>IF(AND(IF(AE$5&gt;=#REF!,TRUE,),IF(AE$5&lt;=#REF!,TRUE,))=TRUE,"-","")</f>
        <v>#REF!</v>
      </c>
      <c r="AF78" s="55" t="e">
        <f>IF(AND(IF(AF$5&gt;=#REF!,TRUE,),IF(AF$5&lt;=#REF!,TRUE,))=TRUE,"-","")</f>
        <v>#REF!</v>
      </c>
      <c r="AG78" s="55" t="e">
        <f>IF(AND(IF(AG$5&gt;=#REF!,TRUE,),IF(AG$5&lt;=#REF!,TRUE,))=TRUE,"-","")</f>
        <v>#REF!</v>
      </c>
      <c r="AH78" s="55" t="e">
        <f>IF(AND(IF(AH$5&gt;=#REF!,TRUE,),IF(AH$5&lt;=#REF!,TRUE,))=TRUE,"-","")</f>
        <v>#REF!</v>
      </c>
      <c r="AI78" s="55" t="e">
        <f>IF(AND(IF(AI$5&gt;=#REF!,TRUE,),IF(AI$5&lt;=#REF!,TRUE,))=TRUE,"-","")</f>
        <v>#REF!</v>
      </c>
      <c r="AJ78" s="55" t="e">
        <f>IF(AND(IF(AJ$5&gt;=#REF!,TRUE,),IF(AJ$5&lt;=#REF!,TRUE,))=TRUE,"-","")</f>
        <v>#REF!</v>
      </c>
      <c r="AK78" s="55" t="e">
        <f>IF(AND(IF(AK$5&gt;=#REF!,TRUE,),IF(AK$5&lt;=#REF!,TRUE,))=TRUE,"-","")</f>
        <v>#REF!</v>
      </c>
      <c r="AL78" s="55" t="e">
        <f>IF(AND(IF(AL$5&gt;=#REF!,TRUE,),IF(AL$5&lt;=#REF!,TRUE,))=TRUE,"-","")</f>
        <v>#REF!</v>
      </c>
      <c r="AM78" s="55" t="e">
        <f>IF(AND(IF(AM$5&gt;=#REF!,TRUE,),IF(AM$5&lt;=#REF!,TRUE,))=TRUE,"-","")</f>
        <v>#REF!</v>
      </c>
      <c r="AN78" s="55" t="e">
        <f>IF(AND(IF(AN$5&gt;=#REF!,TRUE,),IF(AN$5&lt;=#REF!,TRUE,))=TRUE,"-","")</f>
        <v>#REF!</v>
      </c>
      <c r="AO78" s="55" t="e">
        <f>IF(AND(IF(AO$5&gt;=#REF!,TRUE,),IF(AO$5&lt;=#REF!,TRUE,))=TRUE,"-","")</f>
        <v>#REF!</v>
      </c>
      <c r="AP78" s="55" t="e">
        <f>IF(AND(IF(AP$5&gt;=#REF!,TRUE,),IF(AP$5&lt;=#REF!,TRUE,))=TRUE,"-","")</f>
        <v>#REF!</v>
      </c>
      <c r="AQ78" s="55" t="e">
        <f>IF(AND(IF(AQ$5&gt;=#REF!,TRUE,),IF(AQ$5&lt;=#REF!,TRUE,))=TRUE,"-","")</f>
        <v>#REF!</v>
      </c>
      <c r="AR78" s="55" t="e">
        <f>IF(AND(IF(AR$5&gt;=#REF!,TRUE,),IF(AR$5&lt;=#REF!,TRUE,))=TRUE,"-","")</f>
        <v>#REF!</v>
      </c>
      <c r="AS78" s="55" t="e">
        <f>IF(AND(IF(AS$5&gt;=#REF!,TRUE,),IF(AS$5&lt;=#REF!,TRUE,))=TRUE,"-","")</f>
        <v>#REF!</v>
      </c>
      <c r="AT78" s="55" t="e">
        <f>IF(AND(IF(AT$5&gt;=#REF!,TRUE,),IF(AT$5&lt;=#REF!,TRUE,))=TRUE,"-","")</f>
        <v>#REF!</v>
      </c>
      <c r="AU78" s="55" t="e">
        <f>IF(AND(IF(AU$5&gt;=#REF!,TRUE,),IF(AU$5&lt;=#REF!,TRUE,))=TRUE,"-","")</f>
        <v>#REF!</v>
      </c>
      <c r="AV78" s="55" t="e">
        <f>IF(AND(IF(AV$5&gt;=#REF!,TRUE,),IF(AV$5&lt;=#REF!,TRUE,))=TRUE,"-","")</f>
        <v>#REF!</v>
      </c>
      <c r="AW78" s="55" t="e">
        <f>IF(AND(IF(AW$5&gt;=#REF!,TRUE,),IF(AW$5&lt;=#REF!,TRUE,))=TRUE,"-","")</f>
        <v>#REF!</v>
      </c>
      <c r="AX78" s="55" t="e">
        <f>IF(AND(IF(AX$5&gt;=#REF!,TRUE,),IF(AX$5&lt;=#REF!,TRUE,))=TRUE,"-","")</f>
        <v>#REF!</v>
      </c>
      <c r="AY78" s="55" t="e">
        <f>IF(AND(IF(AY$5&gt;=#REF!,TRUE,),IF(AY$5&lt;=#REF!,TRUE,))=TRUE,"-","")</f>
        <v>#REF!</v>
      </c>
      <c r="AZ78" s="55" t="e">
        <f>IF(AND(IF(AZ$5&gt;=#REF!,TRUE,),IF(AZ$5&lt;=#REF!,TRUE,))=TRUE,"-","")</f>
        <v>#REF!</v>
      </c>
      <c r="BA78" s="55" t="e">
        <f>IF(AND(IF(BA$5&gt;=#REF!,TRUE,),IF(BA$5&lt;=#REF!,TRUE,))=TRUE,"-","")</f>
        <v>#REF!</v>
      </c>
      <c r="BB78" s="55" t="e">
        <f>IF(AND(IF(BB$5&gt;=#REF!,TRUE,),IF(BB$5&lt;=#REF!,TRUE,))=TRUE,"-","")</f>
        <v>#REF!</v>
      </c>
      <c r="BC78" s="55" t="e">
        <f>IF(AND(IF(BC$5&gt;=#REF!,TRUE,),IF(BC$5&lt;=#REF!,TRUE,))=TRUE,"-","")</f>
        <v>#REF!</v>
      </c>
      <c r="BD78" s="55" t="e">
        <f>IF(AND(IF(BD$5&gt;=#REF!,TRUE,),IF(BD$5&lt;=#REF!,TRUE,))=TRUE,"-","")</f>
        <v>#REF!</v>
      </c>
      <c r="BE78" s="55" t="e">
        <f>IF(AND(IF(BE$5&gt;=#REF!,TRUE,),IF(BE$5&lt;=#REF!,TRUE,))=TRUE,"-","")</f>
        <v>#REF!</v>
      </c>
      <c r="BF78" s="55" t="e">
        <f>IF(AND(IF(BF$5&gt;=#REF!,TRUE,),IF(BF$5&lt;=#REF!,TRUE,))=TRUE,"-","")</f>
        <v>#REF!</v>
      </c>
      <c r="BG78" s="55" t="e">
        <f>IF(AND(IF(BG$5&gt;=#REF!,TRUE,),IF(BG$5&lt;=#REF!,TRUE,))=TRUE,"-","")</f>
        <v>#REF!</v>
      </c>
      <c r="BH78" s="55" t="e">
        <f>IF(AND(IF(BH$5&gt;=#REF!,TRUE,),IF(BH$5&lt;=#REF!,TRUE,))=TRUE,"-","")</f>
        <v>#REF!</v>
      </c>
      <c r="BI78" s="55" t="e">
        <f>IF(AND(IF(BI$5&gt;=#REF!,TRUE,),IF(BI$5&lt;=#REF!,TRUE,))=TRUE,"-","")</f>
        <v>#REF!</v>
      </c>
      <c r="BJ78" s="55" t="e">
        <f>IF(AND(IF(BJ$5&gt;=#REF!,TRUE,),IF(BJ$5&lt;=#REF!,TRUE,))=TRUE,"-","")</f>
        <v>#REF!</v>
      </c>
      <c r="BK78" s="55" t="e">
        <f>IF(AND(IF(BK$5&gt;=#REF!,TRUE,),IF(BK$5&lt;=#REF!,TRUE,))=TRUE,"-","")</f>
        <v>#REF!</v>
      </c>
      <c r="BL78" s="55" t="e">
        <f>IF(AND(IF(BL$5&gt;=#REF!,TRUE,),IF(BL$5&lt;=#REF!,TRUE,))=TRUE,"-","")</f>
        <v>#REF!</v>
      </c>
      <c r="BM78" s="55" t="e">
        <f>IF(AND(IF(BM$5&gt;=#REF!,TRUE,),IF(BM$5&lt;=#REF!,TRUE,))=TRUE,"-","")</f>
        <v>#REF!</v>
      </c>
      <c r="BN78" s="55" t="e">
        <f>IF(AND(IF(BN$5&gt;=#REF!,TRUE,),IF(BN$5&lt;=#REF!,TRUE,))=TRUE,"-","")</f>
        <v>#REF!</v>
      </c>
      <c r="BO78" s="55" t="e">
        <f>IF(AND(IF(BO$5&gt;=#REF!,TRUE,),IF(BO$5&lt;=#REF!,TRUE,))=TRUE,"-","")</f>
        <v>#REF!</v>
      </c>
      <c r="BP78" s="55" t="e">
        <f>IF(AND(IF(BP$5&gt;=#REF!,TRUE,),IF(BP$5&lt;=#REF!,TRUE,))=TRUE,"-","")</f>
        <v>#REF!</v>
      </c>
      <c r="BQ78" s="55" t="e">
        <f>IF(AND(IF(BQ$5&gt;=#REF!,TRUE,),IF(BQ$5&lt;=#REF!,TRUE,))=TRUE,"-","")</f>
        <v>#REF!</v>
      </c>
      <c r="BR78" s="55" t="e">
        <f>IF(AND(IF(BR$5&gt;=#REF!,TRUE,),IF(BR$5&lt;=#REF!,TRUE,))=TRUE,"-","")</f>
        <v>#REF!</v>
      </c>
      <c r="BS78" s="55" t="e">
        <f>IF(AND(IF(BS$5&gt;=#REF!,TRUE,),IF(BS$5&lt;=#REF!,TRUE,))=TRUE,"-","")</f>
        <v>#REF!</v>
      </c>
      <c r="BT78" s="55" t="e">
        <f>IF(AND(IF(BT$5&gt;=#REF!,TRUE,),IF(BT$5&lt;=#REF!,TRUE,))=TRUE,"-","")</f>
        <v>#REF!</v>
      </c>
      <c r="BU78" s="55" t="e">
        <f>IF(AND(IF(BU$5&gt;=#REF!,TRUE,),IF(BU$5&lt;=#REF!,TRUE,))=TRUE,"-","")</f>
        <v>#REF!</v>
      </c>
      <c r="BV78" s="55" t="e">
        <f>IF(AND(IF(BV$5&gt;=#REF!,TRUE,),IF(BV$5&lt;=#REF!,TRUE,))=TRUE,"-","")</f>
        <v>#REF!</v>
      </c>
      <c r="BW78" s="55" t="e">
        <f>IF(AND(IF(BW$5&gt;=#REF!,TRUE,),IF(BW$5&lt;=#REF!,TRUE,))=TRUE,"-","")</f>
        <v>#REF!</v>
      </c>
      <c r="BX78" s="55" t="e">
        <f>IF(AND(IF(BX$5&gt;=#REF!,TRUE,),IF(BX$5&lt;=#REF!,TRUE,))=TRUE,"-","")</f>
        <v>#REF!</v>
      </c>
      <c r="BY78" s="55" t="e">
        <f>IF(AND(IF(BY$5&gt;=#REF!,TRUE,),IF(BY$5&lt;=#REF!,TRUE,))=TRUE,"-","")</f>
        <v>#REF!</v>
      </c>
      <c r="BZ78" s="55" t="e">
        <f>IF(AND(IF(BZ$5&gt;=#REF!,TRUE,),IF(BZ$5&lt;=#REF!,TRUE,))=TRUE,"-","")</f>
        <v>#REF!</v>
      </c>
      <c r="CA78" s="55" t="e">
        <f>IF(AND(IF(CA$5&gt;=#REF!,TRUE,),IF(CA$5&lt;=#REF!,TRUE,))=TRUE,"-","")</f>
        <v>#REF!</v>
      </c>
      <c r="CB78" s="55" t="e">
        <f>IF(AND(IF(CB$5&gt;=#REF!,TRUE,),IF(CB$5&lt;=#REF!,TRUE,))=TRUE,"-","")</f>
        <v>#REF!</v>
      </c>
      <c r="CC78" s="55" t="e">
        <f>IF(AND(IF(CC$5&gt;=#REF!,TRUE,),IF(CC$5&lt;=#REF!,TRUE,))=TRUE,"-","")</f>
        <v>#REF!</v>
      </c>
      <c r="CD78" s="55" t="e">
        <f>IF(AND(IF(CD$5&gt;=#REF!,TRUE,),IF(CD$5&lt;=#REF!,TRUE,))=TRUE,"-","")</f>
        <v>#REF!</v>
      </c>
      <c r="CE78" s="55" t="e">
        <f>IF(AND(IF(CE$5&gt;=#REF!,TRUE,),IF(CE$5&lt;=#REF!,TRUE,))=TRUE,"-","")</f>
        <v>#REF!</v>
      </c>
      <c r="CF78" s="55" t="e">
        <f>IF(AND(IF(CF$5&gt;=#REF!,TRUE,),IF(CF$5&lt;=#REF!,TRUE,))=TRUE,"-","")</f>
        <v>#REF!</v>
      </c>
      <c r="CG78" s="55" t="e">
        <f>IF(AND(IF(CG$5&gt;=#REF!,TRUE,),IF(CG$5&lt;=#REF!,TRUE,))=TRUE,"-","")</f>
        <v>#REF!</v>
      </c>
      <c r="CH78" s="55" t="e">
        <f>IF(AND(IF(CH$5&gt;=#REF!,TRUE,),IF(CH$5&lt;=#REF!,TRUE,))=TRUE,"-","")</f>
        <v>#REF!</v>
      </c>
      <c r="CI78" s="55" t="e">
        <f>IF(AND(IF(CI$5&gt;=#REF!,TRUE,),IF(CI$5&lt;=#REF!,TRUE,))=TRUE,"-","")</f>
        <v>#REF!</v>
      </c>
      <c r="CJ78" s="55" t="e">
        <f>IF(AND(IF(CJ$5&gt;=#REF!,TRUE,),IF(CJ$5&lt;=#REF!,TRUE,))=TRUE,"-","")</f>
        <v>#REF!</v>
      </c>
      <c r="CK78" s="55" t="e">
        <f>IF(AND(IF(CK$5&gt;=#REF!,TRUE,),IF(CK$5&lt;=#REF!,TRUE,))=TRUE,"-","")</f>
        <v>#REF!</v>
      </c>
      <c r="CL78" s="55" t="e">
        <f>IF(AND(IF(CL$5&gt;=#REF!,TRUE,),IF(CL$5&lt;=#REF!,TRUE,))=TRUE,"-","")</f>
        <v>#REF!</v>
      </c>
      <c r="CM78" s="55" t="e">
        <f>IF(AND(IF(CM$5&gt;=#REF!,TRUE,),IF(CM$5&lt;=#REF!,TRUE,))=TRUE,"-","")</f>
        <v>#REF!</v>
      </c>
      <c r="CN78" s="55" t="e">
        <f>IF(AND(IF(CN$5&gt;=#REF!,TRUE,),IF(CN$5&lt;=#REF!,TRUE,))=TRUE,"-","")</f>
        <v>#REF!</v>
      </c>
      <c r="CO78" s="55" t="e">
        <f>IF(AND(IF(CO$5&gt;=#REF!,TRUE,),IF(CO$5&lt;=#REF!,TRUE,))=TRUE,"-","")</f>
        <v>#REF!</v>
      </c>
      <c r="CP78" s="55" t="e">
        <f>IF(AND(IF(CP$5&gt;=#REF!,TRUE,),IF(CP$5&lt;=#REF!,TRUE,))=TRUE,"-","")</f>
        <v>#REF!</v>
      </c>
      <c r="CQ78" s="55" t="e">
        <f>IF(AND(IF(CQ$5&gt;=#REF!,TRUE,),IF(CQ$5&lt;=#REF!,TRUE,))=TRUE,"-","")</f>
        <v>#REF!</v>
      </c>
      <c r="CR78" s="55" t="e">
        <f>IF(AND(IF(CR$5&gt;=#REF!,TRUE,),IF(CR$5&lt;=#REF!,TRUE,))=TRUE,"-","")</f>
        <v>#REF!</v>
      </c>
      <c r="CS78" s="55" t="e">
        <f>IF(AND(IF(CS$5&gt;=#REF!,TRUE,),IF(CS$5&lt;=#REF!,TRUE,))=TRUE,"-","")</f>
        <v>#REF!</v>
      </c>
      <c r="CT78" s="55" t="e">
        <f>IF(AND(IF(CT$5&gt;=#REF!,TRUE,),IF(CT$5&lt;=#REF!,TRUE,))=TRUE,"-","")</f>
        <v>#REF!</v>
      </c>
      <c r="CU78" s="55" t="e">
        <f>IF(AND(IF(CU$5&gt;=#REF!,TRUE,),IF(CU$5&lt;=#REF!,TRUE,))=TRUE,"-","")</f>
        <v>#REF!</v>
      </c>
      <c r="CV78" s="55" t="e">
        <f>IF(AND(IF(CV$5&gt;=#REF!,TRUE,),IF(CV$5&lt;=#REF!,TRUE,))=TRUE,"-","")</f>
        <v>#REF!</v>
      </c>
      <c r="CW78" s="55" t="e">
        <f>IF(AND(IF(CW$5&gt;=#REF!,TRUE,),IF(CW$5&lt;=#REF!,TRUE,))=TRUE,"-","")</f>
        <v>#REF!</v>
      </c>
      <c r="CX78" s="55" t="e">
        <f>IF(AND(IF(CX$5&gt;=#REF!,TRUE,),IF(CX$5&lt;=#REF!,TRUE,))=TRUE,"-","")</f>
        <v>#REF!</v>
      </c>
      <c r="CY78" s="55" t="e">
        <f>IF(AND(IF(CY$5&gt;=#REF!,TRUE,),IF(CY$5&lt;=#REF!,TRUE,))=TRUE,"-","")</f>
        <v>#REF!</v>
      </c>
      <c r="CZ78" s="55" t="e">
        <f>IF(AND(IF(CZ$5&gt;=#REF!,TRUE,),IF(CZ$5&lt;=#REF!,TRUE,))=TRUE,"-","")</f>
        <v>#REF!</v>
      </c>
      <c r="DA78" s="55" t="e">
        <f>IF(AND(IF(DA$5&gt;=#REF!,TRUE,),IF(DA$5&lt;=#REF!,TRUE,))=TRUE,"-","")</f>
        <v>#REF!</v>
      </c>
      <c r="DB78" s="55" t="e">
        <f>IF(AND(IF(DB$5&gt;=#REF!,TRUE,),IF(DB$5&lt;=#REF!,TRUE,))=TRUE,"-","")</f>
        <v>#REF!</v>
      </c>
      <c r="DC78" s="55" t="e">
        <f>IF(AND(IF(DC$5&gt;=#REF!,TRUE,),IF(DC$5&lt;=#REF!,TRUE,))=TRUE,"-","")</f>
        <v>#REF!</v>
      </c>
      <c r="DD78" s="55" t="e">
        <f>IF(AND(IF(DD$5&gt;=#REF!,TRUE,),IF(DD$5&lt;=#REF!,TRUE,))=TRUE,"-","")</f>
        <v>#REF!</v>
      </c>
      <c r="DE78" s="55" t="e">
        <f>IF(AND(IF(DE$5&gt;=#REF!,TRUE,),IF(DE$5&lt;=#REF!,TRUE,))=TRUE,"-","")</f>
        <v>#REF!</v>
      </c>
      <c r="DF78" s="55" t="e">
        <f>IF(AND(IF(DF$5&gt;=#REF!,TRUE,),IF(DF$5&lt;=#REF!,TRUE,))=TRUE,"-","")</f>
        <v>#REF!</v>
      </c>
      <c r="DG78" s="55" t="e">
        <f>IF(AND(IF(DG$5&gt;=#REF!,TRUE,),IF(DG$5&lt;=#REF!,TRUE,))=TRUE,"-","")</f>
        <v>#REF!</v>
      </c>
      <c r="DH78" s="55" t="e">
        <f>IF(AND(IF(DH$5&gt;=#REF!,TRUE,),IF(DH$5&lt;=#REF!,TRUE,))=TRUE,"-","")</f>
        <v>#REF!</v>
      </c>
      <c r="DI78" s="55" t="e">
        <f>IF(AND(IF(DI$5&gt;=#REF!,TRUE,),IF(DI$5&lt;=#REF!,TRUE,))=TRUE,"-","")</f>
        <v>#REF!</v>
      </c>
      <c r="DJ78" s="55" t="e">
        <f>IF(AND(IF(DJ$5&gt;=#REF!,TRUE,),IF(DJ$5&lt;=#REF!,TRUE,))=TRUE,"-","")</f>
        <v>#REF!</v>
      </c>
      <c r="DK78" s="55" t="e">
        <f>IF(AND(IF(DK$5&gt;=#REF!,TRUE,),IF(DK$5&lt;=#REF!,TRUE,))=TRUE,"-","")</f>
        <v>#REF!</v>
      </c>
      <c r="DL78" s="55" t="e">
        <f>IF(AND(IF(DL$5&gt;=#REF!,TRUE,),IF(DL$5&lt;=#REF!,TRUE,))=TRUE,"-","")</f>
        <v>#REF!</v>
      </c>
      <c r="DM78" s="55" t="e">
        <f>IF(AND(IF(DM$5&gt;=#REF!,TRUE,),IF(DM$5&lt;=#REF!,TRUE,))=TRUE,"-","")</f>
        <v>#REF!</v>
      </c>
      <c r="DN78" s="55" t="e">
        <f>IF(AND(IF(DN$5&gt;=#REF!,TRUE,),IF(DN$5&lt;=#REF!,TRUE,))=TRUE,"-","")</f>
        <v>#REF!</v>
      </c>
      <c r="DO78" s="55" t="e">
        <f>IF(AND(IF(DO$5&gt;=#REF!,TRUE,),IF(DO$5&lt;=#REF!,TRUE,))=TRUE,"-","")</f>
        <v>#REF!</v>
      </c>
      <c r="DP78" s="55" t="e">
        <f>IF(AND(IF(DP$5&gt;=#REF!,TRUE,),IF(DP$5&lt;=#REF!,TRUE,))=TRUE,"-","")</f>
        <v>#REF!</v>
      </c>
      <c r="DQ78" s="55" t="e">
        <f>IF(AND(IF(DQ$5&gt;=#REF!,TRUE,),IF(DQ$5&lt;=#REF!,TRUE,))=TRUE,"-","")</f>
        <v>#REF!</v>
      </c>
      <c r="DR78" s="55" t="e">
        <f>IF(AND(IF(DR$5&gt;=#REF!,TRUE,),IF(DR$5&lt;=#REF!,TRUE,))=TRUE,"-","")</f>
        <v>#REF!</v>
      </c>
      <c r="DS78" s="55" t="e">
        <f>IF(AND(IF(DS$5&gt;=#REF!,TRUE,),IF(DS$5&lt;=#REF!,TRUE,))=TRUE,"-","")</f>
        <v>#REF!</v>
      </c>
      <c r="DT78" s="55" t="e">
        <f>IF(AND(IF(DT$5&gt;=#REF!,TRUE,),IF(DT$5&lt;=#REF!,TRUE,))=TRUE,"-","")</f>
        <v>#REF!</v>
      </c>
      <c r="DU78" s="55" t="e">
        <f>IF(AND(IF(DU$5&gt;=#REF!,TRUE,),IF(DU$5&lt;=#REF!,TRUE,))=TRUE,"-","")</f>
        <v>#REF!</v>
      </c>
      <c r="DV78" s="55" t="e">
        <f>IF(AND(IF(DV$5&gt;=#REF!,TRUE,),IF(DV$5&lt;=#REF!,TRUE,))=TRUE,"-","")</f>
        <v>#REF!</v>
      </c>
      <c r="DW78" s="55" t="e">
        <f>IF(AND(IF(DW$5&gt;=#REF!,TRUE,),IF(DW$5&lt;=#REF!,TRUE,))=TRUE,"-","")</f>
        <v>#REF!</v>
      </c>
      <c r="DX78" s="55" t="e">
        <f>IF(AND(IF(DX$5&gt;=#REF!,TRUE,),IF(DX$5&lt;=#REF!,TRUE,))=TRUE,"-","")</f>
        <v>#REF!</v>
      </c>
      <c r="DY78" s="55" t="e">
        <f>IF(AND(IF(DY$5&gt;=#REF!,TRUE,),IF(DY$5&lt;=#REF!,TRUE,))=TRUE,"-","")</f>
        <v>#REF!</v>
      </c>
      <c r="DZ78" s="55" t="e">
        <f>IF(AND(IF(DZ$5&gt;=#REF!,TRUE,),IF(DZ$5&lt;=#REF!,TRUE,))=TRUE,"-","")</f>
        <v>#REF!</v>
      </c>
      <c r="EA78" s="55" t="e">
        <f>IF(AND(IF(EA$5&gt;=#REF!,TRUE,),IF(EA$5&lt;=#REF!,TRUE,))=TRUE,"-","")</f>
        <v>#REF!</v>
      </c>
      <c r="EB78" s="55" t="e">
        <f>IF(AND(IF(EB$5&gt;=#REF!,TRUE,),IF(EB$5&lt;=#REF!,TRUE,))=TRUE,"-","")</f>
        <v>#REF!</v>
      </c>
      <c r="EC78" s="55" t="e">
        <f>IF(AND(IF(EC$5&gt;=#REF!,TRUE,),IF(EC$5&lt;=#REF!,TRUE,))=TRUE,"-","")</f>
        <v>#REF!</v>
      </c>
      <c r="ED78" s="55" t="e">
        <f>IF(AND(IF(ED$5&gt;=#REF!,TRUE,),IF(ED$5&lt;=#REF!,TRUE,))=TRUE,"-","")</f>
        <v>#REF!</v>
      </c>
      <c r="EE78" s="55" t="e">
        <f>IF(AND(IF(EE$5&gt;=#REF!,TRUE,),IF(EE$5&lt;=#REF!,TRUE,))=TRUE,"-","")</f>
        <v>#REF!</v>
      </c>
      <c r="EF78" s="55" t="e">
        <f>IF(AND(IF(EF$5&gt;=#REF!,TRUE,),IF(EF$5&lt;=#REF!,TRUE,))=TRUE,"-","")</f>
        <v>#REF!</v>
      </c>
      <c r="EG78" s="55" t="e">
        <f>IF(AND(IF(EG$5&gt;=#REF!,TRUE,),IF(EG$5&lt;=#REF!,TRUE,))=TRUE,"-","")</f>
        <v>#REF!</v>
      </c>
      <c r="EH78" s="55" t="e">
        <f>IF(AND(IF(EH$5&gt;=#REF!,TRUE,),IF(EH$5&lt;=#REF!,TRUE,))=TRUE,"-","")</f>
        <v>#REF!</v>
      </c>
      <c r="EI78" s="55" t="e">
        <f>IF(AND(IF(EI$5&gt;=#REF!,TRUE,),IF(EI$5&lt;=#REF!,TRUE,))=TRUE,"-","")</f>
        <v>#REF!</v>
      </c>
      <c r="EJ78" s="55" t="e">
        <f>IF(AND(IF(EJ$5&gt;=#REF!,TRUE,),IF(EJ$5&lt;=#REF!,TRUE,))=TRUE,"-","")</f>
        <v>#REF!</v>
      </c>
      <c r="EK78" s="55" t="e">
        <f>IF(AND(IF(EK$5&gt;=#REF!,TRUE,),IF(EK$5&lt;=#REF!,TRUE,))=TRUE,"-","")</f>
        <v>#REF!</v>
      </c>
      <c r="EL78" s="55" t="e">
        <f>IF(AND(IF(EL$5&gt;=#REF!,TRUE,),IF(EL$5&lt;=#REF!,TRUE,))=TRUE,"-","")</f>
        <v>#REF!</v>
      </c>
      <c r="EM78" s="55" t="e">
        <f>IF(AND(IF(EM$5&gt;=#REF!,TRUE,),IF(EM$5&lt;=#REF!,TRUE,))=TRUE,"-","")</f>
        <v>#REF!</v>
      </c>
      <c r="EN78" s="55" t="e">
        <f>IF(AND(IF(EN$5&gt;=#REF!,TRUE,),IF(EN$5&lt;=#REF!,TRUE,))=TRUE,"-","")</f>
        <v>#REF!</v>
      </c>
      <c r="EO78" s="55" t="e">
        <f>IF(AND(IF(EO$5&gt;=#REF!,TRUE,),IF(EO$5&lt;=#REF!,TRUE,))=TRUE,"-","")</f>
        <v>#REF!</v>
      </c>
      <c r="EP78" s="55" t="e">
        <f>IF(AND(IF(EP$5&gt;=#REF!,TRUE,),IF(EP$5&lt;=#REF!,TRUE,))=TRUE,"-","")</f>
        <v>#REF!</v>
      </c>
      <c r="EQ78" s="55" t="e">
        <f>IF(AND(IF(EQ$5&gt;=#REF!,TRUE,),IF(EQ$5&lt;=#REF!,TRUE,))=TRUE,"-","")</f>
        <v>#REF!</v>
      </c>
      <c r="ER78" s="55" t="e">
        <f>IF(AND(IF(ER$5&gt;=#REF!,TRUE,),IF(ER$5&lt;=#REF!,TRUE,))=TRUE,"-","")</f>
        <v>#REF!</v>
      </c>
      <c r="ES78" s="55" t="e">
        <f>IF(AND(IF(ES$5&gt;=#REF!,TRUE,),IF(ES$5&lt;=#REF!,TRUE,))=TRUE,"-","")</f>
        <v>#REF!</v>
      </c>
      <c r="ET78" s="55" t="e">
        <f>IF(AND(IF(ET$5&gt;=#REF!,TRUE,),IF(ET$5&lt;=#REF!,TRUE,))=TRUE,"-","")</f>
        <v>#REF!</v>
      </c>
      <c r="EU78" s="55" t="e">
        <f>IF(AND(IF(EU$5&gt;=#REF!,TRUE,),IF(EU$5&lt;=#REF!,TRUE,))=TRUE,"-","")</f>
        <v>#REF!</v>
      </c>
      <c r="EV78" s="55" t="e">
        <f>IF(AND(IF(EV$5&gt;=#REF!,TRUE,),IF(EV$5&lt;=#REF!,TRUE,))=TRUE,"-","")</f>
        <v>#REF!</v>
      </c>
      <c r="EW78" s="55" t="e">
        <f>IF(AND(IF(EW$5&gt;=#REF!,TRUE,),IF(EW$5&lt;=#REF!,TRUE,))=TRUE,"-","")</f>
        <v>#REF!</v>
      </c>
      <c r="EX78" s="55" t="e">
        <f>IF(AND(IF(EX$5&gt;=#REF!,TRUE,),IF(EX$5&lt;=#REF!,TRUE,))=TRUE,"-","")</f>
        <v>#REF!</v>
      </c>
      <c r="EY78" s="55" t="e">
        <f>IF(AND(IF(EY$5&gt;=#REF!,TRUE,),IF(EY$5&lt;=#REF!,TRUE,))=TRUE,"-","")</f>
        <v>#REF!</v>
      </c>
      <c r="EZ78" s="55" t="e">
        <f>IF(AND(IF(EZ$5&gt;=#REF!,TRUE,),IF(EZ$5&lt;=#REF!,TRUE,))=TRUE,"-","")</f>
        <v>#REF!</v>
      </c>
      <c r="FA78" s="55" t="e">
        <f>IF(AND(IF(FA$5&gt;=#REF!,TRUE,),IF(FA$5&lt;=#REF!,TRUE,))=TRUE,"-","")</f>
        <v>#REF!</v>
      </c>
      <c r="FB78" s="55" t="e">
        <f>IF(AND(IF(FB$5&gt;=#REF!,TRUE,),IF(FB$5&lt;=#REF!,TRUE,))=TRUE,"-","")</f>
        <v>#REF!</v>
      </c>
      <c r="FC78" s="55" t="e">
        <f>IF(AND(IF(FC$5&gt;=#REF!,TRUE,),IF(FC$5&lt;=#REF!,TRUE,))=TRUE,"-","")</f>
        <v>#REF!</v>
      </c>
      <c r="FD78" s="55" t="e">
        <f>IF(AND(IF(FD$5&gt;=#REF!,TRUE,),IF(FD$5&lt;=#REF!,TRUE,))=TRUE,"-","")</f>
        <v>#REF!</v>
      </c>
      <c r="FE78" s="55" t="e">
        <f>IF(AND(IF(FE$5&gt;=#REF!,TRUE,),IF(FE$5&lt;=#REF!,TRUE,))=TRUE,"-","")</f>
        <v>#REF!</v>
      </c>
      <c r="FF78" s="55" t="e">
        <f>IF(AND(IF(FF$5&gt;=#REF!,TRUE,),IF(FF$5&lt;=#REF!,TRUE,))=TRUE,"-","")</f>
        <v>#REF!</v>
      </c>
      <c r="FG78" s="55" t="e">
        <f>IF(AND(IF(FG$5&gt;=#REF!,TRUE,),IF(FG$5&lt;=#REF!,TRUE,))=TRUE,"-","")</f>
        <v>#REF!</v>
      </c>
      <c r="FH78" s="55" t="e">
        <f>IF(AND(IF(FH$5&gt;=#REF!,TRUE,),IF(FH$5&lt;=#REF!,TRUE,))=TRUE,"-","")</f>
        <v>#REF!</v>
      </c>
      <c r="FI78" s="55" t="e">
        <f>IF(AND(IF(FI$5&gt;=#REF!,TRUE,),IF(FI$5&lt;=#REF!,TRUE,))=TRUE,"-","")</f>
        <v>#REF!</v>
      </c>
      <c r="FJ78" s="55" t="e">
        <f>IF(AND(IF(FJ$5&gt;=#REF!,TRUE,),IF(FJ$5&lt;=#REF!,TRUE,))=TRUE,"-","")</f>
        <v>#REF!</v>
      </c>
      <c r="FK78" s="55" t="e">
        <f>IF(AND(IF(FK$5&gt;=#REF!,TRUE,),IF(FK$5&lt;=#REF!,TRUE,))=TRUE,"-","")</f>
        <v>#REF!</v>
      </c>
      <c r="FL78" s="55" t="e">
        <f>IF(AND(IF(FL$5&gt;=#REF!,TRUE,),IF(FL$5&lt;=#REF!,TRUE,))=TRUE,"-","")</f>
        <v>#REF!</v>
      </c>
      <c r="FM78" s="55" t="e">
        <f>IF(AND(IF(FM$5&gt;=#REF!,TRUE,),IF(FM$5&lt;=#REF!,TRUE,))=TRUE,"-","")</f>
        <v>#REF!</v>
      </c>
      <c r="FN78" s="55" t="e">
        <f>IF(AND(IF(FN$5&gt;=#REF!,TRUE,),IF(FN$5&lt;=#REF!,TRUE,))=TRUE,"-","")</f>
        <v>#REF!</v>
      </c>
      <c r="FO78" s="55" t="e">
        <f>IF(AND(IF(FO$5&gt;=#REF!,TRUE,),IF(FO$5&lt;=#REF!,TRUE,))=TRUE,"-","")</f>
        <v>#REF!</v>
      </c>
      <c r="FP78" s="55" t="e">
        <f>IF(AND(IF(FP$5&gt;=#REF!,TRUE,),IF(FP$5&lt;=#REF!,TRUE,))=TRUE,"-","")</f>
        <v>#REF!</v>
      </c>
      <c r="FQ78" s="55" t="e">
        <f>IF(AND(IF(FQ$5&gt;=#REF!,TRUE,),IF(FQ$5&lt;=#REF!,TRUE,))=TRUE,"-","")</f>
        <v>#REF!</v>
      </c>
      <c r="FR78" s="55" t="e">
        <f>IF(AND(IF(FR$5&gt;=#REF!,TRUE,),IF(FR$5&lt;=#REF!,TRUE,))=TRUE,"-","")</f>
        <v>#REF!</v>
      </c>
      <c r="FS78" s="55" t="e">
        <f>IF(AND(IF(FS$5&gt;=#REF!,TRUE,),IF(FS$5&lt;=#REF!,TRUE,))=TRUE,"-","")</f>
        <v>#REF!</v>
      </c>
      <c r="FT78" s="55" t="e">
        <f>IF(AND(IF(FT$5&gt;=#REF!,TRUE,),IF(FT$5&lt;=#REF!,TRUE,))=TRUE,"-","")</f>
        <v>#REF!</v>
      </c>
      <c r="FU78" s="55" t="e">
        <f>IF(AND(IF(FU$5&gt;=#REF!,TRUE,),IF(FU$5&lt;=#REF!,TRUE,))=TRUE,"-","")</f>
        <v>#REF!</v>
      </c>
      <c r="FV78" s="55" t="e">
        <f>IF(AND(IF(FV$5&gt;=#REF!,TRUE,),IF(FV$5&lt;=#REF!,TRUE,))=TRUE,"-","")</f>
        <v>#REF!</v>
      </c>
      <c r="FW78" s="55" t="e">
        <f>IF(AND(IF(FW$5&gt;=#REF!,TRUE,),IF(FW$5&lt;=#REF!,TRUE,))=TRUE,"-","")</f>
        <v>#REF!</v>
      </c>
      <c r="FX78" s="55" t="e">
        <f>IF(AND(IF(FX$5&gt;=#REF!,TRUE,),IF(FX$5&lt;=#REF!,TRUE,))=TRUE,"-","")</f>
        <v>#REF!</v>
      </c>
      <c r="FY78" s="55" t="e">
        <f>IF(AND(IF(FY$5&gt;=#REF!,TRUE,),IF(FY$5&lt;=#REF!,TRUE,))=TRUE,"-","")</f>
        <v>#REF!</v>
      </c>
      <c r="FZ78" s="55" t="e">
        <f>IF(AND(IF(FZ$5&gt;=#REF!,TRUE,),IF(FZ$5&lt;=#REF!,TRUE,))=TRUE,"-","")</f>
        <v>#REF!</v>
      </c>
      <c r="GA78" s="55" t="e">
        <f>IF(AND(IF(GA$5&gt;=#REF!,TRUE,),IF(GA$5&lt;=#REF!,TRUE,))=TRUE,"-","")</f>
        <v>#REF!</v>
      </c>
      <c r="GB78" s="55" t="e">
        <f>IF(AND(IF(GB$5&gt;=#REF!,TRUE,),IF(GB$5&lt;=#REF!,TRUE,))=TRUE,"-","")</f>
        <v>#REF!</v>
      </c>
      <c r="GC78" s="55" t="e">
        <f>IF(AND(IF(GC$5&gt;=#REF!,TRUE,),IF(GC$5&lt;=#REF!,TRUE,))=TRUE,"-","")</f>
        <v>#REF!</v>
      </c>
      <c r="GD78" s="55" t="e">
        <f>IF(AND(IF(GD$5&gt;=#REF!,TRUE,),IF(GD$5&lt;=#REF!,TRUE,))=TRUE,"-","")</f>
        <v>#REF!</v>
      </c>
      <c r="GE78" s="55" t="e">
        <f>IF(AND(IF(GE$5&gt;=#REF!,TRUE,),IF(GE$5&lt;=#REF!,TRUE,))=TRUE,"-","")</f>
        <v>#REF!</v>
      </c>
      <c r="GF78" s="55" t="e">
        <f>IF(AND(IF(GF$5&gt;=#REF!,TRUE,),IF(GF$5&lt;=#REF!,TRUE,))=TRUE,"-","")</f>
        <v>#REF!</v>
      </c>
      <c r="GG78" s="55" t="e">
        <f>IF(AND(IF(GG$5&gt;=#REF!,TRUE,),IF(GG$5&lt;=#REF!,TRUE,))=TRUE,"-","")</f>
        <v>#REF!</v>
      </c>
      <c r="GH78" s="55" t="e">
        <f>IF(AND(IF(GH$5&gt;=#REF!,TRUE,),IF(GH$5&lt;=#REF!,TRUE,))=TRUE,"-","")</f>
        <v>#REF!</v>
      </c>
      <c r="GI78" s="55" t="e">
        <f>IF(AND(IF(GI$5&gt;=#REF!,TRUE,),IF(GI$5&lt;=#REF!,TRUE,))=TRUE,"-","")</f>
        <v>#REF!</v>
      </c>
      <c r="GJ78" s="55" t="e">
        <f>IF(AND(IF(GJ$5&gt;=#REF!,TRUE,),IF(GJ$5&lt;=#REF!,TRUE,))=TRUE,"-","")</f>
        <v>#REF!</v>
      </c>
      <c r="GK78" s="55" t="e">
        <f>IF(AND(IF(GK$5&gt;=#REF!,TRUE,),IF(GK$5&lt;=#REF!,TRUE,))=TRUE,"-","")</f>
        <v>#REF!</v>
      </c>
      <c r="GL78" s="55" t="e">
        <f>IF(AND(IF(GL$5&gt;=#REF!,TRUE,),IF(GL$5&lt;=#REF!,TRUE,))=TRUE,"-","")</f>
        <v>#REF!</v>
      </c>
      <c r="GM78" s="55" t="e">
        <f>IF(AND(IF(GM$5&gt;=#REF!,TRUE,),IF(GM$5&lt;=#REF!,TRUE,))=TRUE,"-","")</f>
        <v>#REF!</v>
      </c>
      <c r="GN78" s="55" t="e">
        <f>IF(AND(IF(GN$5&gt;=#REF!,TRUE,),IF(GN$5&lt;=#REF!,TRUE,))=TRUE,"-","")</f>
        <v>#REF!</v>
      </c>
      <c r="GO78" s="55" t="e">
        <f>IF(AND(IF(GO$5&gt;=#REF!,TRUE,),IF(GO$5&lt;=#REF!,TRUE,))=TRUE,"-","")</f>
        <v>#REF!</v>
      </c>
      <c r="GP78" s="55" t="e">
        <f>IF(AND(IF(GP$5&gt;=#REF!,TRUE,),IF(GP$5&lt;=#REF!,TRUE,))=TRUE,"-","")</f>
        <v>#REF!</v>
      </c>
      <c r="GQ78" s="55" t="e">
        <f>IF(AND(IF(GQ$5&gt;=#REF!,TRUE,),IF(GQ$5&lt;=#REF!,TRUE,))=TRUE,"-","")</f>
        <v>#REF!</v>
      </c>
      <c r="GR78" s="55" t="e">
        <f>IF(AND(IF(GR$5&gt;=#REF!,TRUE,),IF(GR$5&lt;=#REF!,TRUE,))=TRUE,"-","")</f>
        <v>#REF!</v>
      </c>
      <c r="GS78" s="55" t="e">
        <f>IF(AND(IF(GS$5&gt;=#REF!,TRUE,),IF(GS$5&lt;=#REF!,TRUE,))=TRUE,"-","")</f>
        <v>#REF!</v>
      </c>
      <c r="GT78" s="55" t="e">
        <f>IF(AND(IF(GT$5&gt;=#REF!,TRUE,),IF(GT$5&lt;=#REF!,TRUE,))=TRUE,"-","")</f>
        <v>#REF!</v>
      </c>
      <c r="GU78" s="55" t="e">
        <f>IF(AND(IF(GU$5&gt;=#REF!,TRUE,),IF(GU$5&lt;=#REF!,TRUE,))=TRUE,"-","")</f>
        <v>#REF!</v>
      </c>
      <c r="GV78" s="55" t="e">
        <f>IF(AND(IF(GV$5&gt;=#REF!,TRUE,),IF(GV$5&lt;=#REF!,TRUE,))=TRUE,"-","")</f>
        <v>#REF!</v>
      </c>
      <c r="GW78" s="55" t="e">
        <f>IF(AND(IF(GW$5&gt;=#REF!,TRUE,),IF(GW$5&lt;=#REF!,TRUE,))=TRUE,"-","")</f>
        <v>#REF!</v>
      </c>
      <c r="GX78" s="55" t="e">
        <f>IF(AND(IF(GX$5&gt;=#REF!,TRUE,),IF(GX$5&lt;=#REF!,TRUE,))=TRUE,"-","")</f>
        <v>#REF!</v>
      </c>
      <c r="GY78" s="55" t="e">
        <f>IF(AND(IF(GY$5&gt;=#REF!,TRUE,),IF(GY$5&lt;=#REF!,TRUE,))=TRUE,"-","")</f>
        <v>#REF!</v>
      </c>
      <c r="GZ78" s="55" t="e">
        <f>IF(AND(IF(GZ$5&gt;=#REF!,TRUE,),IF(GZ$5&lt;=#REF!,TRUE,))=TRUE,"-","")</f>
        <v>#REF!</v>
      </c>
      <c r="HA78" s="55" t="e">
        <f>IF(AND(IF(HA$5&gt;=#REF!,TRUE,),IF(HA$5&lt;=#REF!,TRUE,))=TRUE,"-","")</f>
        <v>#REF!</v>
      </c>
      <c r="HB78" s="55" t="e">
        <f>IF(AND(IF(HB$5&gt;=#REF!,TRUE,),IF(HB$5&lt;=#REF!,TRUE,))=TRUE,"-","")</f>
        <v>#REF!</v>
      </c>
      <c r="HC78" s="55" t="e">
        <f>IF(AND(IF(HC$5&gt;=#REF!,TRUE,),IF(HC$5&lt;=#REF!,TRUE,))=TRUE,"-","")</f>
        <v>#REF!</v>
      </c>
      <c r="HD78" s="55" t="e">
        <f>IF(AND(IF(HD$5&gt;=#REF!,TRUE,),IF(HD$5&lt;=#REF!,TRUE,))=TRUE,"-","")</f>
        <v>#REF!</v>
      </c>
      <c r="HE78" s="55" t="e">
        <f>IF(AND(IF(HE$5&gt;=#REF!,TRUE,),IF(HE$5&lt;=#REF!,TRUE,))=TRUE,"-","")</f>
        <v>#REF!</v>
      </c>
      <c r="HF78" s="55" t="e">
        <f>IF(AND(IF(HF$5&gt;=#REF!,TRUE,),IF(HF$5&lt;=#REF!,TRUE,))=TRUE,"-","")</f>
        <v>#REF!</v>
      </c>
      <c r="HG78" s="55" t="e">
        <f>IF(AND(IF(HG$5&gt;=#REF!,TRUE,),IF(HG$5&lt;=#REF!,TRUE,))=TRUE,"-","")</f>
        <v>#REF!</v>
      </c>
      <c r="HH78" s="55" t="e">
        <f>IF(AND(IF(HH$5&gt;=#REF!,TRUE,),IF(HH$5&lt;=#REF!,TRUE,))=TRUE,"-","")</f>
        <v>#REF!</v>
      </c>
      <c r="HI78" s="55" t="e">
        <f>IF(AND(IF(HI$5&gt;=#REF!,TRUE,),IF(HI$5&lt;=#REF!,TRUE,))=TRUE,"-","")</f>
        <v>#REF!</v>
      </c>
      <c r="HJ78" s="55" t="e">
        <f>IF(AND(IF(HJ$5&gt;=#REF!,TRUE,),IF(HJ$5&lt;=#REF!,TRUE,))=TRUE,"-","")</f>
        <v>#REF!</v>
      </c>
      <c r="HK78" s="55" t="e">
        <f>IF(AND(IF(HK$5&gt;=#REF!,TRUE,),IF(HK$5&lt;=#REF!,TRUE,))=TRUE,"-","")</f>
        <v>#REF!</v>
      </c>
      <c r="HL78" s="55" t="e">
        <f>IF(AND(IF(HL$5&gt;=#REF!,TRUE,),IF(HL$5&lt;=#REF!,TRUE,))=TRUE,"-","")</f>
        <v>#REF!</v>
      </c>
      <c r="HM78" s="55" t="e">
        <f>IF(AND(IF(HM$5&gt;=#REF!,TRUE,),IF(HM$5&lt;=#REF!,TRUE,))=TRUE,"-","")</f>
        <v>#REF!</v>
      </c>
      <c r="HN78" s="55" t="e">
        <f>IF(AND(IF(HN$5&gt;=#REF!,TRUE,),IF(HN$5&lt;=#REF!,TRUE,))=TRUE,"-","")</f>
        <v>#REF!</v>
      </c>
      <c r="HO78" s="55" t="str">
        <f t="shared" si="211"/>
        <v/>
      </c>
      <c r="HP78" s="55" t="str">
        <f t="shared" si="211"/>
        <v/>
      </c>
      <c r="HQ78" s="55" t="str">
        <f t="shared" si="211"/>
        <v/>
      </c>
      <c r="HR78" s="55" t="str">
        <f t="shared" si="211"/>
        <v/>
      </c>
      <c r="HS78" s="55" t="str">
        <f t="shared" si="211"/>
        <v/>
      </c>
      <c r="HT78" s="55" t="str">
        <f t="shared" si="211"/>
        <v/>
      </c>
      <c r="HU78" s="55" t="str">
        <f t="shared" si="211"/>
        <v/>
      </c>
      <c r="HV78" s="55" t="str">
        <f t="shared" si="211"/>
        <v/>
      </c>
      <c r="HW78" s="55" t="str">
        <f t="shared" si="206"/>
        <v/>
      </c>
      <c r="HX78" s="55" t="str">
        <f t="shared" si="206"/>
        <v/>
      </c>
      <c r="HY78" s="55" t="str">
        <f t="shared" si="206"/>
        <v/>
      </c>
      <c r="HZ78" s="55" t="str">
        <f t="shared" si="206"/>
        <v/>
      </c>
      <c r="IA78" s="55" t="str">
        <f t="shared" si="206"/>
        <v/>
      </c>
      <c r="IB78" s="55" t="str">
        <f t="shared" si="206"/>
        <v/>
      </c>
      <c r="IC78" s="55" t="str">
        <f t="shared" si="206"/>
        <v/>
      </c>
      <c r="ID78" s="55" t="str">
        <f t="shared" si="206"/>
        <v/>
      </c>
      <c r="IE78" s="55" t="str">
        <f t="shared" si="206"/>
        <v/>
      </c>
      <c r="IF78" s="55" t="str">
        <f t="shared" si="206"/>
        <v/>
      </c>
      <c r="IG78" s="55" t="str">
        <f t="shared" si="206"/>
        <v/>
      </c>
      <c r="IH78" s="55" t="str">
        <f t="shared" si="206"/>
        <v/>
      </c>
      <c r="II78" s="55" t="str">
        <f t="shared" si="206"/>
        <v/>
      </c>
      <c r="IJ78" s="55" t="str">
        <f t="shared" si="206"/>
        <v/>
      </c>
      <c r="IK78" s="55" t="str">
        <f t="shared" si="206"/>
        <v/>
      </c>
      <c r="IL78" s="55" t="str">
        <f t="shared" si="206"/>
        <v/>
      </c>
      <c r="IM78" s="55" t="str">
        <f t="shared" si="212"/>
        <v/>
      </c>
      <c r="IN78" s="55" t="str">
        <f t="shared" si="212"/>
        <v/>
      </c>
      <c r="IO78" s="55" t="str">
        <f t="shared" si="212"/>
        <v/>
      </c>
      <c r="IP78" s="55" t="str">
        <f t="shared" si="212"/>
        <v/>
      </c>
      <c r="IQ78" s="55" t="str">
        <f t="shared" si="213"/>
        <v/>
      </c>
      <c r="IR78" s="55" t="str">
        <f t="shared" si="213"/>
        <v/>
      </c>
      <c r="IS78" s="55" t="str">
        <f t="shared" si="213"/>
        <v/>
      </c>
      <c r="IT78" s="55" t="str">
        <f t="shared" si="213"/>
        <v/>
      </c>
      <c r="IU78" s="55" t="str">
        <f t="shared" si="213"/>
        <v/>
      </c>
      <c r="IV78" s="55" t="str">
        <f t="shared" si="213"/>
        <v/>
      </c>
      <c r="IW78" s="55" t="str">
        <f t="shared" si="213"/>
        <v/>
      </c>
      <c r="IX78" s="55" t="str">
        <f t="shared" si="213"/>
        <v/>
      </c>
      <c r="IY78" s="55" t="str">
        <f t="shared" si="213"/>
        <v/>
      </c>
      <c r="IZ78" s="55" t="str">
        <f t="shared" si="213"/>
        <v/>
      </c>
      <c r="JA78" s="55" t="str">
        <f t="shared" si="207"/>
        <v/>
      </c>
      <c r="JB78" s="55" t="str">
        <f t="shared" si="207"/>
        <v/>
      </c>
      <c r="JC78" s="55" t="str">
        <f t="shared" si="207"/>
        <v/>
      </c>
      <c r="JD78" s="55" t="str">
        <f t="shared" si="207"/>
        <v/>
      </c>
      <c r="JE78" s="55" t="str">
        <f t="shared" si="207"/>
        <v/>
      </c>
      <c r="JF78" s="55" t="str">
        <f t="shared" si="207"/>
        <v/>
      </c>
      <c r="JG78" s="55" t="str">
        <f t="shared" si="207"/>
        <v/>
      </c>
      <c r="JH78" s="55" t="str">
        <f t="shared" si="207"/>
        <v/>
      </c>
      <c r="JI78" s="55" t="str">
        <f t="shared" si="207"/>
        <v/>
      </c>
      <c r="JJ78" s="55" t="str">
        <f t="shared" si="207"/>
        <v/>
      </c>
      <c r="JK78" s="55" t="str">
        <f t="shared" si="214"/>
        <v/>
      </c>
      <c r="JL78" s="55" t="str">
        <f t="shared" si="214"/>
        <v/>
      </c>
      <c r="JM78" s="55" t="str">
        <f t="shared" si="214"/>
        <v/>
      </c>
      <c r="JN78" s="55" t="str">
        <f t="shared" si="214"/>
        <v/>
      </c>
      <c r="JO78" s="55" t="str">
        <f t="shared" si="214"/>
        <v/>
      </c>
      <c r="JP78" s="55" t="str">
        <f t="shared" si="214"/>
        <v/>
      </c>
      <c r="JQ78" s="55" t="str">
        <f t="shared" si="214"/>
        <v/>
      </c>
      <c r="JR78" s="55" t="str">
        <f t="shared" si="214"/>
        <v/>
      </c>
      <c r="JS78" s="55" t="str">
        <f t="shared" si="214"/>
        <v/>
      </c>
      <c r="JT78" s="55" t="str">
        <f t="shared" si="214"/>
        <v/>
      </c>
      <c r="JU78" s="55" t="str">
        <f t="shared" si="208"/>
        <v/>
      </c>
      <c r="JV78" s="55" t="str">
        <f t="shared" si="208"/>
        <v/>
      </c>
      <c r="JW78" s="55" t="str">
        <f t="shared" si="208"/>
        <v/>
      </c>
      <c r="JX78" s="55" t="str">
        <f t="shared" si="208"/>
        <v/>
      </c>
      <c r="JY78" s="55" t="str">
        <f t="shared" si="208"/>
        <v/>
      </c>
      <c r="JZ78" s="55" t="str">
        <f t="shared" si="208"/>
        <v/>
      </c>
      <c r="KA78" s="55" t="str">
        <f t="shared" si="208"/>
        <v/>
      </c>
      <c r="KB78" s="55" t="str">
        <f t="shared" si="208"/>
        <v/>
      </c>
      <c r="KC78" s="55" t="str">
        <f t="shared" si="208"/>
        <v/>
      </c>
      <c r="KD78" s="55" t="str">
        <f t="shared" si="208"/>
        <v/>
      </c>
      <c r="KE78" s="55" t="str">
        <f t="shared" si="208"/>
        <v/>
      </c>
      <c r="KF78" s="55" t="str">
        <f t="shared" si="208"/>
        <v>-</v>
      </c>
      <c r="KG78" s="55" t="str">
        <f t="shared" si="208"/>
        <v>-</v>
      </c>
      <c r="KH78" s="55" t="str">
        <f t="shared" si="208"/>
        <v>-</v>
      </c>
      <c r="KI78" s="55" t="str">
        <f t="shared" si="208"/>
        <v>-</v>
      </c>
      <c r="KJ78" s="55" t="str">
        <f t="shared" si="208"/>
        <v>-</v>
      </c>
      <c r="KK78" s="55" t="str">
        <f t="shared" si="215"/>
        <v>-</v>
      </c>
      <c r="KL78" s="55" t="str">
        <f t="shared" si="215"/>
        <v>-</v>
      </c>
      <c r="KM78" s="55" t="str">
        <f t="shared" si="215"/>
        <v>-</v>
      </c>
      <c r="KN78" s="55" t="str">
        <f t="shared" si="215"/>
        <v/>
      </c>
      <c r="KO78" s="55" t="str">
        <f t="shared" si="216"/>
        <v/>
      </c>
      <c r="KP78" s="55" t="str">
        <f t="shared" si="216"/>
        <v/>
      </c>
      <c r="KQ78" s="55" t="str">
        <f t="shared" si="216"/>
        <v/>
      </c>
      <c r="KR78" s="55" t="str">
        <f t="shared" si="216"/>
        <v/>
      </c>
      <c r="KS78" s="55" t="str">
        <f t="shared" si="216"/>
        <v/>
      </c>
      <c r="KT78" s="55" t="str">
        <f t="shared" si="216"/>
        <v/>
      </c>
      <c r="KU78" s="55" t="str">
        <f t="shared" si="216"/>
        <v/>
      </c>
      <c r="KV78" s="55" t="str">
        <f t="shared" si="216"/>
        <v/>
      </c>
      <c r="KW78" s="55" t="str">
        <f t="shared" si="216"/>
        <v/>
      </c>
      <c r="KX78" s="55" t="str">
        <f t="shared" si="216"/>
        <v/>
      </c>
      <c r="KY78" s="55" t="str">
        <f t="shared" si="209"/>
        <v/>
      </c>
      <c r="KZ78" s="55" t="str">
        <f t="shared" si="209"/>
        <v/>
      </c>
      <c r="LA78" s="55" t="str">
        <f t="shared" si="209"/>
        <v/>
      </c>
      <c r="LB78" s="55" t="str">
        <f t="shared" si="209"/>
        <v/>
      </c>
      <c r="LC78" s="55" t="str">
        <f t="shared" si="209"/>
        <v/>
      </c>
      <c r="LD78" s="55" t="str">
        <f t="shared" si="209"/>
        <v/>
      </c>
      <c r="LE78" s="55" t="str">
        <f t="shared" si="209"/>
        <v/>
      </c>
      <c r="LF78" s="55" t="str">
        <f t="shared" si="209"/>
        <v/>
      </c>
      <c r="LG78" s="55" t="str">
        <f t="shared" si="209"/>
        <v/>
      </c>
      <c r="LH78" s="55" t="str">
        <f t="shared" si="209"/>
        <v/>
      </c>
      <c r="LI78" s="55" t="str">
        <f t="shared" si="209"/>
        <v/>
      </c>
      <c r="LJ78" s="55" t="str">
        <f t="shared" si="209"/>
        <v/>
      </c>
      <c r="LK78" s="55" t="str">
        <f t="shared" si="209"/>
        <v/>
      </c>
      <c r="LL78" s="55" t="str">
        <f t="shared" si="209"/>
        <v/>
      </c>
      <c r="LM78" s="55" t="str">
        <f t="shared" si="209"/>
        <v/>
      </c>
      <c r="LN78" s="55" t="str">
        <f t="shared" si="209"/>
        <v/>
      </c>
      <c r="LO78" s="55" t="str">
        <f t="shared" si="217"/>
        <v/>
      </c>
      <c r="LP78" s="55" t="str">
        <f t="shared" si="217"/>
        <v/>
      </c>
      <c r="LQ78" s="55" t="str">
        <f t="shared" si="217"/>
        <v/>
      </c>
      <c r="LR78" s="55" t="str">
        <f t="shared" si="217"/>
        <v/>
      </c>
      <c r="LS78" s="55" t="str">
        <f t="shared" si="218"/>
        <v/>
      </c>
      <c r="LT78" s="55" t="str">
        <f t="shared" si="218"/>
        <v/>
      </c>
      <c r="LU78" s="55" t="str">
        <f t="shared" si="218"/>
        <v/>
      </c>
      <c r="LV78" s="55" t="str">
        <f t="shared" si="218"/>
        <v/>
      </c>
      <c r="LW78" s="55" t="str">
        <f t="shared" si="218"/>
        <v/>
      </c>
      <c r="LX78" s="55" t="str">
        <f t="shared" si="218"/>
        <v/>
      </c>
      <c r="LY78" s="55" t="str">
        <f t="shared" si="218"/>
        <v/>
      </c>
      <c r="LZ78" s="55" t="str">
        <f t="shared" si="218"/>
        <v/>
      </c>
      <c r="MA78" s="55" t="str">
        <f t="shared" si="218"/>
        <v/>
      </c>
      <c r="MB78" s="55" t="str">
        <f t="shared" si="218"/>
        <v/>
      </c>
      <c r="MC78" s="55" t="str">
        <f t="shared" si="210"/>
        <v/>
      </c>
      <c r="MD78" s="55" t="str">
        <f t="shared" si="210"/>
        <v/>
      </c>
      <c r="ME78" s="55" t="str">
        <f t="shared" si="210"/>
        <v/>
      </c>
      <c r="MF78" s="55" t="str">
        <f t="shared" si="210"/>
        <v/>
      </c>
      <c r="MG78" s="55" t="str">
        <f t="shared" si="210"/>
        <v/>
      </c>
      <c r="MH78" s="55" t="str">
        <f t="shared" si="210"/>
        <v/>
      </c>
      <c r="MI78" s="55" t="str">
        <f t="shared" si="210"/>
        <v/>
      </c>
      <c r="MJ78" s="55" t="str">
        <f t="shared" si="210"/>
        <v/>
      </c>
      <c r="MK78" s="55" t="str">
        <f t="shared" si="210"/>
        <v/>
      </c>
      <c r="ML78" s="55" t="str">
        <f t="shared" si="210"/>
        <v/>
      </c>
      <c r="MM78" s="55" t="str">
        <f t="shared" si="204"/>
        <v/>
      </c>
      <c r="MN78" s="55" t="str">
        <f t="shared" si="204"/>
        <v/>
      </c>
      <c r="MO78" s="55" t="str">
        <f t="shared" si="204"/>
        <v/>
      </c>
      <c r="MP78" s="55" t="str">
        <f t="shared" si="204"/>
        <v/>
      </c>
      <c r="MQ78" s="55" t="str">
        <f t="shared" si="204"/>
        <v/>
      </c>
      <c r="MR78" s="55" t="str">
        <f t="shared" si="204"/>
        <v/>
      </c>
      <c r="MS78" s="55" t="str">
        <f t="shared" si="204"/>
        <v/>
      </c>
      <c r="MT78" s="55" t="str">
        <f t="shared" si="204"/>
        <v/>
      </c>
      <c r="MU78" s="55" t="str">
        <f t="shared" si="204"/>
        <v/>
      </c>
      <c r="MV78" s="55" t="str">
        <f t="shared" si="204"/>
        <v/>
      </c>
      <c r="MW78" s="55" t="str">
        <f t="shared" si="219"/>
        <v/>
      </c>
      <c r="MX78" s="55" t="str">
        <f t="shared" si="219"/>
        <v/>
      </c>
      <c r="MY78" s="55" t="str">
        <f t="shared" si="219"/>
        <v/>
      </c>
      <c r="MZ78" s="55" t="str">
        <f t="shared" si="219"/>
        <v/>
      </c>
      <c r="NA78" s="55" t="str">
        <f t="shared" si="219"/>
        <v/>
      </c>
      <c r="NB78" s="55" t="str">
        <f t="shared" si="219"/>
        <v/>
      </c>
      <c r="NC78" s="55" t="str">
        <f t="shared" si="219"/>
        <v/>
      </c>
      <c r="ND78" s="55" t="str">
        <f t="shared" si="219"/>
        <v/>
      </c>
      <c r="NE78" s="55" t="str">
        <f t="shared" si="219"/>
        <v/>
      </c>
      <c r="NF78" s="55" t="str">
        <f t="shared" si="219"/>
        <v/>
      </c>
      <c r="NG78" s="55" t="str">
        <f t="shared" si="219"/>
        <v/>
      </c>
      <c r="NH78" s="55" t="str">
        <f t="shared" si="219"/>
        <v/>
      </c>
      <c r="NI78" s="55" t="str">
        <f t="shared" si="219"/>
        <v/>
      </c>
      <c r="NJ78" s="55" t="str">
        <f t="shared" si="219"/>
        <v/>
      </c>
      <c r="NK78" s="55" t="str">
        <f t="shared" si="219"/>
        <v/>
      </c>
      <c r="NL78" s="55" t="str">
        <f t="shared" si="121"/>
        <v/>
      </c>
    </row>
    <row r="79" spans="1:376" ht="22.5">
      <c r="A79" s="97" t="s">
        <v>116</v>
      </c>
      <c r="B79" s="95"/>
      <c r="C79" s="95"/>
      <c r="D79" s="95"/>
      <c r="E79" s="95"/>
      <c r="F79" s="95"/>
      <c r="G79" s="42" t="s">
        <v>87</v>
      </c>
      <c r="H79" s="43">
        <f>IF(J79="","",NETWORKDAYS(I79,J79,例假日!$C$5:$C$29)+SUMPRODUCT(((I79&lt;例假日!$G$5:'例假日'!$G$29)*(J79&gt;例假日!$G$5:'例假日'!$G$29))))</f>
        <v>5</v>
      </c>
      <c r="I79" s="44">
        <v>41929</v>
      </c>
      <c r="J79" s="44">
        <v>41935</v>
      </c>
      <c r="K79" s="55" t="e">
        <f>IF(AND(IF(K$5&gt;=#REF!,TRUE,),IF(K$5&lt;=#REF!,TRUE,))=TRUE,"-","")</f>
        <v>#REF!</v>
      </c>
      <c r="L79" s="55" t="e">
        <f>IF(AND(IF(L$5&gt;=#REF!,TRUE,),IF(L$5&lt;=#REF!,TRUE,))=TRUE,"-","")</f>
        <v>#REF!</v>
      </c>
      <c r="M79" s="55" t="e">
        <f>IF(AND(IF(M$5&gt;=#REF!,TRUE,),IF(M$5&lt;=#REF!,TRUE,))=TRUE,"-","")</f>
        <v>#REF!</v>
      </c>
      <c r="N79" s="55" t="e">
        <f>IF(AND(IF(N$5&gt;=#REF!,TRUE,),IF(N$5&lt;=#REF!,TRUE,))=TRUE,"-","")</f>
        <v>#REF!</v>
      </c>
      <c r="O79" s="55" t="e">
        <f>IF(AND(IF(O$5&gt;=#REF!,TRUE,),IF(O$5&lt;=#REF!,TRUE,))=TRUE,"-","")</f>
        <v>#REF!</v>
      </c>
      <c r="P79" s="55" t="e">
        <f>IF(AND(IF(P$5&gt;=#REF!,TRUE,),IF(P$5&lt;=#REF!,TRUE,))=TRUE,"-","")</f>
        <v>#REF!</v>
      </c>
      <c r="Q79" s="55" t="e">
        <f>IF(AND(IF(Q$5&gt;=#REF!,TRUE,),IF(Q$5&lt;=#REF!,TRUE,))=TRUE,"-","")</f>
        <v>#REF!</v>
      </c>
      <c r="R79" s="55" t="e">
        <f>IF(AND(IF(R$5&gt;=#REF!,TRUE,),IF(R$5&lt;=#REF!,TRUE,))=TRUE,"-","")</f>
        <v>#REF!</v>
      </c>
      <c r="S79" s="55" t="e">
        <f>IF(AND(IF(S$5&gt;=#REF!,TRUE,),IF(S$5&lt;=#REF!,TRUE,))=TRUE,"-","")</f>
        <v>#REF!</v>
      </c>
      <c r="T79" s="55" t="e">
        <f>IF(AND(IF(T$5&gt;=#REF!,TRUE,),IF(T$5&lt;=#REF!,TRUE,))=TRUE,"-","")</f>
        <v>#REF!</v>
      </c>
      <c r="U79" s="55" t="e">
        <f>IF(AND(IF(U$5&gt;=#REF!,TRUE,),IF(U$5&lt;=#REF!,TRUE,))=TRUE,"-","")</f>
        <v>#REF!</v>
      </c>
      <c r="V79" s="55" t="e">
        <f>IF(AND(IF(V$5&gt;=#REF!,TRUE,),IF(V$5&lt;=#REF!,TRUE,))=TRUE,"-","")</f>
        <v>#REF!</v>
      </c>
      <c r="W79" s="55" t="e">
        <f>IF(AND(IF(W$5&gt;=#REF!,TRUE,),IF(W$5&lt;=#REF!,TRUE,))=TRUE,"-","")</f>
        <v>#REF!</v>
      </c>
      <c r="X79" s="55" t="e">
        <f>IF(AND(IF(X$5&gt;=#REF!,TRUE,),IF(X$5&lt;=#REF!,TRUE,))=TRUE,"-","")</f>
        <v>#REF!</v>
      </c>
      <c r="Y79" s="55" t="e">
        <f>IF(AND(IF(Y$5&gt;=#REF!,TRUE,),IF(Y$5&lt;=#REF!,TRUE,))=TRUE,"-","")</f>
        <v>#REF!</v>
      </c>
      <c r="Z79" s="55" t="e">
        <f>IF(AND(IF(Z$5&gt;=#REF!,TRUE,),IF(Z$5&lt;=#REF!,TRUE,))=TRUE,"-","")</f>
        <v>#REF!</v>
      </c>
      <c r="AA79" s="55" t="e">
        <f>IF(AND(IF(AA$5&gt;=#REF!,TRUE,),IF(AA$5&lt;=#REF!,TRUE,))=TRUE,"-","")</f>
        <v>#REF!</v>
      </c>
      <c r="AB79" s="55" t="e">
        <f>IF(AND(IF(AB$5&gt;=#REF!,TRUE,),IF(AB$5&lt;=#REF!,TRUE,))=TRUE,"-","")</f>
        <v>#REF!</v>
      </c>
      <c r="AC79" s="55" t="e">
        <f>IF(AND(IF(AC$5&gt;=#REF!,TRUE,),IF(AC$5&lt;=#REF!,TRUE,))=TRUE,"-","")</f>
        <v>#REF!</v>
      </c>
      <c r="AD79" s="55" t="e">
        <f>IF(AND(IF(AD$5&gt;=#REF!,TRUE,),IF(AD$5&lt;=#REF!,TRUE,))=TRUE,"-","")</f>
        <v>#REF!</v>
      </c>
      <c r="AE79" s="55" t="e">
        <f>IF(AND(IF(AE$5&gt;=#REF!,TRUE,),IF(AE$5&lt;=#REF!,TRUE,))=TRUE,"-","")</f>
        <v>#REF!</v>
      </c>
      <c r="AF79" s="55" t="e">
        <f>IF(AND(IF(AF$5&gt;=#REF!,TRUE,),IF(AF$5&lt;=#REF!,TRUE,))=TRUE,"-","")</f>
        <v>#REF!</v>
      </c>
      <c r="AG79" s="55" t="e">
        <f>IF(AND(IF(AG$5&gt;=#REF!,TRUE,),IF(AG$5&lt;=#REF!,TRUE,))=TRUE,"-","")</f>
        <v>#REF!</v>
      </c>
      <c r="AH79" s="55" t="e">
        <f>IF(AND(IF(AH$5&gt;=#REF!,TRUE,),IF(AH$5&lt;=#REF!,TRUE,))=TRUE,"-","")</f>
        <v>#REF!</v>
      </c>
      <c r="AI79" s="55" t="e">
        <f>IF(AND(IF(AI$5&gt;=#REF!,TRUE,),IF(AI$5&lt;=#REF!,TRUE,))=TRUE,"-","")</f>
        <v>#REF!</v>
      </c>
      <c r="AJ79" s="55" t="e">
        <f>IF(AND(IF(AJ$5&gt;=#REF!,TRUE,),IF(AJ$5&lt;=#REF!,TRUE,))=TRUE,"-","")</f>
        <v>#REF!</v>
      </c>
      <c r="AK79" s="55" t="e">
        <f>IF(AND(IF(AK$5&gt;=#REF!,TRUE,),IF(AK$5&lt;=#REF!,TRUE,))=TRUE,"-","")</f>
        <v>#REF!</v>
      </c>
      <c r="AL79" s="55" t="e">
        <f>IF(AND(IF(AL$5&gt;=#REF!,TRUE,),IF(AL$5&lt;=#REF!,TRUE,))=TRUE,"-","")</f>
        <v>#REF!</v>
      </c>
      <c r="AM79" s="55" t="e">
        <f>IF(AND(IF(AM$5&gt;=#REF!,TRUE,),IF(AM$5&lt;=#REF!,TRUE,))=TRUE,"-","")</f>
        <v>#REF!</v>
      </c>
      <c r="AN79" s="55" t="e">
        <f>IF(AND(IF(AN$5&gt;=#REF!,TRUE,),IF(AN$5&lt;=#REF!,TRUE,))=TRUE,"-","")</f>
        <v>#REF!</v>
      </c>
      <c r="AO79" s="55" t="e">
        <f>IF(AND(IF(AO$5&gt;=#REF!,TRUE,),IF(AO$5&lt;=#REF!,TRUE,))=TRUE,"-","")</f>
        <v>#REF!</v>
      </c>
      <c r="AP79" s="55" t="e">
        <f>IF(AND(IF(AP$5&gt;=#REF!,TRUE,),IF(AP$5&lt;=#REF!,TRUE,))=TRUE,"-","")</f>
        <v>#REF!</v>
      </c>
      <c r="AQ79" s="55" t="e">
        <f>IF(AND(IF(AQ$5&gt;=#REF!,TRUE,),IF(AQ$5&lt;=#REF!,TRUE,))=TRUE,"-","")</f>
        <v>#REF!</v>
      </c>
      <c r="AR79" s="55" t="e">
        <f>IF(AND(IF(AR$5&gt;=#REF!,TRUE,),IF(AR$5&lt;=#REF!,TRUE,))=TRUE,"-","")</f>
        <v>#REF!</v>
      </c>
      <c r="AS79" s="55" t="e">
        <f>IF(AND(IF(AS$5&gt;=#REF!,TRUE,),IF(AS$5&lt;=#REF!,TRUE,))=TRUE,"-","")</f>
        <v>#REF!</v>
      </c>
      <c r="AT79" s="55" t="e">
        <f>IF(AND(IF(AT$5&gt;=#REF!,TRUE,),IF(AT$5&lt;=#REF!,TRUE,))=TRUE,"-","")</f>
        <v>#REF!</v>
      </c>
      <c r="AU79" s="55" t="e">
        <f>IF(AND(IF(AU$5&gt;=#REF!,TRUE,),IF(AU$5&lt;=#REF!,TRUE,))=TRUE,"-","")</f>
        <v>#REF!</v>
      </c>
      <c r="AV79" s="55" t="e">
        <f>IF(AND(IF(AV$5&gt;=#REF!,TRUE,),IF(AV$5&lt;=#REF!,TRUE,))=TRUE,"-","")</f>
        <v>#REF!</v>
      </c>
      <c r="AW79" s="55" t="e">
        <f>IF(AND(IF(AW$5&gt;=#REF!,TRUE,),IF(AW$5&lt;=#REF!,TRUE,))=TRUE,"-","")</f>
        <v>#REF!</v>
      </c>
      <c r="AX79" s="55" t="e">
        <f>IF(AND(IF(AX$5&gt;=#REF!,TRUE,),IF(AX$5&lt;=#REF!,TRUE,))=TRUE,"-","")</f>
        <v>#REF!</v>
      </c>
      <c r="AY79" s="55" t="e">
        <f>IF(AND(IF(AY$5&gt;=#REF!,TRUE,),IF(AY$5&lt;=#REF!,TRUE,))=TRUE,"-","")</f>
        <v>#REF!</v>
      </c>
      <c r="AZ79" s="55" t="e">
        <f>IF(AND(IF(AZ$5&gt;=#REF!,TRUE,),IF(AZ$5&lt;=#REF!,TRUE,))=TRUE,"-","")</f>
        <v>#REF!</v>
      </c>
      <c r="BA79" s="55" t="e">
        <f>IF(AND(IF(BA$5&gt;=#REF!,TRUE,),IF(BA$5&lt;=#REF!,TRUE,))=TRUE,"-","")</f>
        <v>#REF!</v>
      </c>
      <c r="BB79" s="55" t="e">
        <f>IF(AND(IF(BB$5&gt;=#REF!,TRUE,),IF(BB$5&lt;=#REF!,TRUE,))=TRUE,"-","")</f>
        <v>#REF!</v>
      </c>
      <c r="BC79" s="55" t="e">
        <f>IF(AND(IF(BC$5&gt;=#REF!,TRUE,),IF(BC$5&lt;=#REF!,TRUE,))=TRUE,"-","")</f>
        <v>#REF!</v>
      </c>
      <c r="BD79" s="55" t="e">
        <f>IF(AND(IF(BD$5&gt;=#REF!,TRUE,),IF(BD$5&lt;=#REF!,TRUE,))=TRUE,"-","")</f>
        <v>#REF!</v>
      </c>
      <c r="BE79" s="55" t="e">
        <f>IF(AND(IF(BE$5&gt;=#REF!,TRUE,),IF(BE$5&lt;=#REF!,TRUE,))=TRUE,"-","")</f>
        <v>#REF!</v>
      </c>
      <c r="BF79" s="55" t="e">
        <f>IF(AND(IF(BF$5&gt;=#REF!,TRUE,),IF(BF$5&lt;=#REF!,TRUE,))=TRUE,"-","")</f>
        <v>#REF!</v>
      </c>
      <c r="BG79" s="55" t="e">
        <f>IF(AND(IF(BG$5&gt;=#REF!,TRUE,),IF(BG$5&lt;=#REF!,TRUE,))=TRUE,"-","")</f>
        <v>#REF!</v>
      </c>
      <c r="BH79" s="55" t="e">
        <f>IF(AND(IF(BH$5&gt;=#REF!,TRUE,),IF(BH$5&lt;=#REF!,TRUE,))=TRUE,"-","")</f>
        <v>#REF!</v>
      </c>
      <c r="BI79" s="55" t="e">
        <f>IF(AND(IF(BI$5&gt;=#REF!,TRUE,),IF(BI$5&lt;=#REF!,TRUE,))=TRUE,"-","")</f>
        <v>#REF!</v>
      </c>
      <c r="BJ79" s="55" t="e">
        <f>IF(AND(IF(BJ$5&gt;=#REF!,TRUE,),IF(BJ$5&lt;=#REF!,TRUE,))=TRUE,"-","")</f>
        <v>#REF!</v>
      </c>
      <c r="BK79" s="55" t="e">
        <f>IF(AND(IF(BK$5&gt;=#REF!,TRUE,),IF(BK$5&lt;=#REF!,TRUE,))=TRUE,"-","")</f>
        <v>#REF!</v>
      </c>
      <c r="BL79" s="55" t="e">
        <f>IF(AND(IF(BL$5&gt;=#REF!,TRUE,),IF(BL$5&lt;=#REF!,TRUE,))=TRUE,"-","")</f>
        <v>#REF!</v>
      </c>
      <c r="BM79" s="55" t="e">
        <f>IF(AND(IF(BM$5&gt;=#REF!,TRUE,),IF(BM$5&lt;=#REF!,TRUE,))=TRUE,"-","")</f>
        <v>#REF!</v>
      </c>
      <c r="BN79" s="55" t="e">
        <f>IF(AND(IF(BN$5&gt;=#REF!,TRUE,),IF(BN$5&lt;=#REF!,TRUE,))=TRUE,"-","")</f>
        <v>#REF!</v>
      </c>
      <c r="BO79" s="55" t="e">
        <f>IF(AND(IF(BO$5&gt;=#REF!,TRUE,),IF(BO$5&lt;=#REF!,TRUE,))=TRUE,"-","")</f>
        <v>#REF!</v>
      </c>
      <c r="BP79" s="55" t="e">
        <f>IF(AND(IF(BP$5&gt;=#REF!,TRUE,),IF(BP$5&lt;=#REF!,TRUE,))=TRUE,"-","")</f>
        <v>#REF!</v>
      </c>
      <c r="BQ79" s="55" t="e">
        <f>IF(AND(IF(BQ$5&gt;=#REF!,TRUE,),IF(BQ$5&lt;=#REF!,TRUE,))=TRUE,"-","")</f>
        <v>#REF!</v>
      </c>
      <c r="BR79" s="55" t="e">
        <f>IF(AND(IF(BR$5&gt;=#REF!,TRUE,),IF(BR$5&lt;=#REF!,TRUE,))=TRUE,"-","")</f>
        <v>#REF!</v>
      </c>
      <c r="BS79" s="55" t="e">
        <f>IF(AND(IF(BS$5&gt;=#REF!,TRUE,),IF(BS$5&lt;=#REF!,TRUE,))=TRUE,"-","")</f>
        <v>#REF!</v>
      </c>
      <c r="BT79" s="55" t="e">
        <f>IF(AND(IF(BT$5&gt;=#REF!,TRUE,),IF(BT$5&lt;=#REF!,TRUE,))=TRUE,"-","")</f>
        <v>#REF!</v>
      </c>
      <c r="BU79" s="55" t="e">
        <f>IF(AND(IF(BU$5&gt;=#REF!,TRUE,),IF(BU$5&lt;=#REF!,TRUE,))=TRUE,"-","")</f>
        <v>#REF!</v>
      </c>
      <c r="BV79" s="55" t="e">
        <f>IF(AND(IF(BV$5&gt;=#REF!,TRUE,),IF(BV$5&lt;=#REF!,TRUE,))=TRUE,"-","")</f>
        <v>#REF!</v>
      </c>
      <c r="BW79" s="55" t="e">
        <f>IF(AND(IF(BW$5&gt;=#REF!,TRUE,),IF(BW$5&lt;=#REF!,TRUE,))=TRUE,"-","")</f>
        <v>#REF!</v>
      </c>
      <c r="BX79" s="55" t="e">
        <f>IF(AND(IF(BX$5&gt;=#REF!,TRUE,),IF(BX$5&lt;=#REF!,TRUE,))=TRUE,"-","")</f>
        <v>#REF!</v>
      </c>
      <c r="BY79" s="55" t="e">
        <f>IF(AND(IF(BY$5&gt;=#REF!,TRUE,),IF(BY$5&lt;=#REF!,TRUE,))=TRUE,"-","")</f>
        <v>#REF!</v>
      </c>
      <c r="BZ79" s="55" t="e">
        <f>IF(AND(IF(BZ$5&gt;=#REF!,TRUE,),IF(BZ$5&lt;=#REF!,TRUE,))=TRUE,"-","")</f>
        <v>#REF!</v>
      </c>
      <c r="CA79" s="55" t="e">
        <f>IF(AND(IF(CA$5&gt;=#REF!,TRUE,),IF(CA$5&lt;=#REF!,TRUE,))=TRUE,"-","")</f>
        <v>#REF!</v>
      </c>
      <c r="CB79" s="55" t="e">
        <f>IF(AND(IF(CB$5&gt;=#REF!,TRUE,),IF(CB$5&lt;=#REF!,TRUE,))=TRUE,"-","")</f>
        <v>#REF!</v>
      </c>
      <c r="CC79" s="55" t="e">
        <f>IF(AND(IF(CC$5&gt;=#REF!,TRUE,),IF(CC$5&lt;=#REF!,TRUE,))=TRUE,"-","")</f>
        <v>#REF!</v>
      </c>
      <c r="CD79" s="55" t="e">
        <f>IF(AND(IF(CD$5&gt;=#REF!,TRUE,),IF(CD$5&lt;=#REF!,TRUE,))=TRUE,"-","")</f>
        <v>#REF!</v>
      </c>
      <c r="CE79" s="55" t="e">
        <f>IF(AND(IF(CE$5&gt;=#REF!,TRUE,),IF(CE$5&lt;=#REF!,TRUE,))=TRUE,"-","")</f>
        <v>#REF!</v>
      </c>
      <c r="CF79" s="55" t="e">
        <f>IF(AND(IF(CF$5&gt;=#REF!,TRUE,),IF(CF$5&lt;=#REF!,TRUE,))=TRUE,"-","")</f>
        <v>#REF!</v>
      </c>
      <c r="CG79" s="55" t="e">
        <f>IF(AND(IF(CG$5&gt;=#REF!,TRUE,),IF(CG$5&lt;=#REF!,TRUE,))=TRUE,"-","")</f>
        <v>#REF!</v>
      </c>
      <c r="CH79" s="55" t="e">
        <f>IF(AND(IF(CH$5&gt;=#REF!,TRUE,),IF(CH$5&lt;=#REF!,TRUE,))=TRUE,"-","")</f>
        <v>#REF!</v>
      </c>
      <c r="CI79" s="55" t="e">
        <f>IF(AND(IF(CI$5&gt;=#REF!,TRUE,),IF(CI$5&lt;=#REF!,TRUE,))=TRUE,"-","")</f>
        <v>#REF!</v>
      </c>
      <c r="CJ79" s="55" t="e">
        <f>IF(AND(IF(CJ$5&gt;=#REF!,TRUE,),IF(CJ$5&lt;=#REF!,TRUE,))=TRUE,"-","")</f>
        <v>#REF!</v>
      </c>
      <c r="CK79" s="55" t="e">
        <f>IF(AND(IF(CK$5&gt;=#REF!,TRUE,),IF(CK$5&lt;=#REF!,TRUE,))=TRUE,"-","")</f>
        <v>#REF!</v>
      </c>
      <c r="CL79" s="55" t="e">
        <f>IF(AND(IF(CL$5&gt;=#REF!,TRUE,),IF(CL$5&lt;=#REF!,TRUE,))=TRUE,"-","")</f>
        <v>#REF!</v>
      </c>
      <c r="CM79" s="55" t="e">
        <f>IF(AND(IF(CM$5&gt;=#REF!,TRUE,),IF(CM$5&lt;=#REF!,TRUE,))=TRUE,"-","")</f>
        <v>#REF!</v>
      </c>
      <c r="CN79" s="55" t="e">
        <f>IF(AND(IF(CN$5&gt;=#REF!,TRUE,),IF(CN$5&lt;=#REF!,TRUE,))=TRUE,"-","")</f>
        <v>#REF!</v>
      </c>
      <c r="CO79" s="55" t="e">
        <f>IF(AND(IF(CO$5&gt;=#REF!,TRUE,),IF(CO$5&lt;=#REF!,TRUE,))=TRUE,"-","")</f>
        <v>#REF!</v>
      </c>
      <c r="CP79" s="55" t="e">
        <f>IF(AND(IF(CP$5&gt;=#REF!,TRUE,),IF(CP$5&lt;=#REF!,TRUE,))=TRUE,"-","")</f>
        <v>#REF!</v>
      </c>
      <c r="CQ79" s="55" t="e">
        <f>IF(AND(IF(CQ$5&gt;=#REF!,TRUE,),IF(CQ$5&lt;=#REF!,TRUE,))=TRUE,"-","")</f>
        <v>#REF!</v>
      </c>
      <c r="CR79" s="55" t="e">
        <f>IF(AND(IF(CR$5&gt;=#REF!,TRUE,),IF(CR$5&lt;=#REF!,TRUE,))=TRUE,"-","")</f>
        <v>#REF!</v>
      </c>
      <c r="CS79" s="55" t="e">
        <f>IF(AND(IF(CS$5&gt;=#REF!,TRUE,),IF(CS$5&lt;=#REF!,TRUE,))=TRUE,"-","")</f>
        <v>#REF!</v>
      </c>
      <c r="CT79" s="55" t="e">
        <f>IF(AND(IF(CT$5&gt;=#REF!,TRUE,),IF(CT$5&lt;=#REF!,TRUE,))=TRUE,"-","")</f>
        <v>#REF!</v>
      </c>
      <c r="CU79" s="55" t="e">
        <f>IF(AND(IF(CU$5&gt;=#REF!,TRUE,),IF(CU$5&lt;=#REF!,TRUE,))=TRUE,"-","")</f>
        <v>#REF!</v>
      </c>
      <c r="CV79" s="55" t="e">
        <f>IF(AND(IF(CV$5&gt;=#REF!,TRUE,),IF(CV$5&lt;=#REF!,TRUE,))=TRUE,"-","")</f>
        <v>#REF!</v>
      </c>
      <c r="CW79" s="55" t="e">
        <f>IF(AND(IF(CW$5&gt;=#REF!,TRUE,),IF(CW$5&lt;=#REF!,TRUE,))=TRUE,"-","")</f>
        <v>#REF!</v>
      </c>
      <c r="CX79" s="55" t="e">
        <f>IF(AND(IF(CX$5&gt;=#REF!,TRUE,),IF(CX$5&lt;=#REF!,TRUE,))=TRUE,"-","")</f>
        <v>#REF!</v>
      </c>
      <c r="CY79" s="55" t="e">
        <f>IF(AND(IF(CY$5&gt;=#REF!,TRUE,),IF(CY$5&lt;=#REF!,TRUE,))=TRUE,"-","")</f>
        <v>#REF!</v>
      </c>
      <c r="CZ79" s="55" t="e">
        <f>IF(AND(IF(CZ$5&gt;=#REF!,TRUE,),IF(CZ$5&lt;=#REF!,TRUE,))=TRUE,"-","")</f>
        <v>#REF!</v>
      </c>
      <c r="DA79" s="55" t="e">
        <f>IF(AND(IF(DA$5&gt;=#REF!,TRUE,),IF(DA$5&lt;=#REF!,TRUE,))=TRUE,"-","")</f>
        <v>#REF!</v>
      </c>
      <c r="DB79" s="55" t="e">
        <f>IF(AND(IF(DB$5&gt;=#REF!,TRUE,),IF(DB$5&lt;=#REF!,TRUE,))=TRUE,"-","")</f>
        <v>#REF!</v>
      </c>
      <c r="DC79" s="55" t="e">
        <f>IF(AND(IF(DC$5&gt;=#REF!,TRUE,),IF(DC$5&lt;=#REF!,TRUE,))=TRUE,"-","")</f>
        <v>#REF!</v>
      </c>
      <c r="DD79" s="55" t="e">
        <f>IF(AND(IF(DD$5&gt;=#REF!,TRUE,),IF(DD$5&lt;=#REF!,TRUE,))=TRUE,"-","")</f>
        <v>#REF!</v>
      </c>
      <c r="DE79" s="55" t="e">
        <f>IF(AND(IF(DE$5&gt;=#REF!,TRUE,),IF(DE$5&lt;=#REF!,TRUE,))=TRUE,"-","")</f>
        <v>#REF!</v>
      </c>
      <c r="DF79" s="55" t="e">
        <f>IF(AND(IF(DF$5&gt;=#REF!,TRUE,),IF(DF$5&lt;=#REF!,TRUE,))=TRUE,"-","")</f>
        <v>#REF!</v>
      </c>
      <c r="DG79" s="55" t="e">
        <f>IF(AND(IF(DG$5&gt;=#REF!,TRUE,),IF(DG$5&lt;=#REF!,TRUE,))=TRUE,"-","")</f>
        <v>#REF!</v>
      </c>
      <c r="DH79" s="55" t="e">
        <f>IF(AND(IF(DH$5&gt;=#REF!,TRUE,),IF(DH$5&lt;=#REF!,TRUE,))=TRUE,"-","")</f>
        <v>#REF!</v>
      </c>
      <c r="DI79" s="55" t="e">
        <f>IF(AND(IF(DI$5&gt;=#REF!,TRUE,),IF(DI$5&lt;=#REF!,TRUE,))=TRUE,"-","")</f>
        <v>#REF!</v>
      </c>
      <c r="DJ79" s="55" t="e">
        <f>IF(AND(IF(DJ$5&gt;=#REF!,TRUE,),IF(DJ$5&lt;=#REF!,TRUE,))=TRUE,"-","")</f>
        <v>#REF!</v>
      </c>
      <c r="DK79" s="55" t="e">
        <f>IF(AND(IF(DK$5&gt;=#REF!,TRUE,),IF(DK$5&lt;=#REF!,TRUE,))=TRUE,"-","")</f>
        <v>#REF!</v>
      </c>
      <c r="DL79" s="55" t="e">
        <f>IF(AND(IF(DL$5&gt;=#REF!,TRUE,),IF(DL$5&lt;=#REF!,TRUE,))=TRUE,"-","")</f>
        <v>#REF!</v>
      </c>
      <c r="DM79" s="55" t="e">
        <f>IF(AND(IF(DM$5&gt;=#REF!,TRUE,),IF(DM$5&lt;=#REF!,TRUE,))=TRUE,"-","")</f>
        <v>#REF!</v>
      </c>
      <c r="DN79" s="55" t="e">
        <f>IF(AND(IF(DN$5&gt;=#REF!,TRUE,),IF(DN$5&lt;=#REF!,TRUE,))=TRUE,"-","")</f>
        <v>#REF!</v>
      </c>
      <c r="DO79" s="55" t="e">
        <f>IF(AND(IF(DO$5&gt;=#REF!,TRUE,),IF(DO$5&lt;=#REF!,TRUE,))=TRUE,"-","")</f>
        <v>#REF!</v>
      </c>
      <c r="DP79" s="55" t="e">
        <f>IF(AND(IF(DP$5&gt;=#REF!,TRUE,),IF(DP$5&lt;=#REF!,TRUE,))=TRUE,"-","")</f>
        <v>#REF!</v>
      </c>
      <c r="DQ79" s="55" t="e">
        <f>IF(AND(IF(DQ$5&gt;=#REF!,TRUE,),IF(DQ$5&lt;=#REF!,TRUE,))=TRUE,"-","")</f>
        <v>#REF!</v>
      </c>
      <c r="DR79" s="55" t="e">
        <f>IF(AND(IF(DR$5&gt;=#REF!,TRUE,),IF(DR$5&lt;=#REF!,TRUE,))=TRUE,"-","")</f>
        <v>#REF!</v>
      </c>
      <c r="DS79" s="55" t="e">
        <f>IF(AND(IF(DS$5&gt;=#REF!,TRUE,),IF(DS$5&lt;=#REF!,TRUE,))=TRUE,"-","")</f>
        <v>#REF!</v>
      </c>
      <c r="DT79" s="55" t="e">
        <f>IF(AND(IF(DT$5&gt;=#REF!,TRUE,),IF(DT$5&lt;=#REF!,TRUE,))=TRUE,"-","")</f>
        <v>#REF!</v>
      </c>
      <c r="DU79" s="55" t="e">
        <f>IF(AND(IF(DU$5&gt;=#REF!,TRUE,),IF(DU$5&lt;=#REF!,TRUE,))=TRUE,"-","")</f>
        <v>#REF!</v>
      </c>
      <c r="DV79" s="55" t="e">
        <f>IF(AND(IF(DV$5&gt;=#REF!,TRUE,),IF(DV$5&lt;=#REF!,TRUE,))=TRUE,"-","")</f>
        <v>#REF!</v>
      </c>
      <c r="DW79" s="55" t="e">
        <f>IF(AND(IF(DW$5&gt;=#REF!,TRUE,),IF(DW$5&lt;=#REF!,TRUE,))=TRUE,"-","")</f>
        <v>#REF!</v>
      </c>
      <c r="DX79" s="55" t="e">
        <f>IF(AND(IF(DX$5&gt;=#REF!,TRUE,),IF(DX$5&lt;=#REF!,TRUE,))=TRUE,"-","")</f>
        <v>#REF!</v>
      </c>
      <c r="DY79" s="55" t="e">
        <f>IF(AND(IF(DY$5&gt;=#REF!,TRUE,),IF(DY$5&lt;=#REF!,TRUE,))=TRUE,"-","")</f>
        <v>#REF!</v>
      </c>
      <c r="DZ79" s="55" t="e">
        <f>IF(AND(IF(DZ$5&gt;=#REF!,TRUE,),IF(DZ$5&lt;=#REF!,TRUE,))=TRUE,"-","")</f>
        <v>#REF!</v>
      </c>
      <c r="EA79" s="55" t="e">
        <f>IF(AND(IF(EA$5&gt;=#REF!,TRUE,),IF(EA$5&lt;=#REF!,TRUE,))=TRUE,"-","")</f>
        <v>#REF!</v>
      </c>
      <c r="EB79" s="55" t="e">
        <f>IF(AND(IF(EB$5&gt;=#REF!,TRUE,),IF(EB$5&lt;=#REF!,TRUE,))=TRUE,"-","")</f>
        <v>#REF!</v>
      </c>
      <c r="EC79" s="55" t="e">
        <f>IF(AND(IF(EC$5&gt;=#REF!,TRUE,),IF(EC$5&lt;=#REF!,TRUE,))=TRUE,"-","")</f>
        <v>#REF!</v>
      </c>
      <c r="ED79" s="55" t="e">
        <f>IF(AND(IF(ED$5&gt;=#REF!,TRUE,),IF(ED$5&lt;=#REF!,TRUE,))=TRUE,"-","")</f>
        <v>#REF!</v>
      </c>
      <c r="EE79" s="55" t="e">
        <f>IF(AND(IF(EE$5&gt;=#REF!,TRUE,),IF(EE$5&lt;=#REF!,TRUE,))=TRUE,"-","")</f>
        <v>#REF!</v>
      </c>
      <c r="EF79" s="55" t="e">
        <f>IF(AND(IF(EF$5&gt;=#REF!,TRUE,),IF(EF$5&lt;=#REF!,TRUE,))=TRUE,"-","")</f>
        <v>#REF!</v>
      </c>
      <c r="EG79" s="55" t="e">
        <f>IF(AND(IF(EG$5&gt;=#REF!,TRUE,),IF(EG$5&lt;=#REF!,TRUE,))=TRUE,"-","")</f>
        <v>#REF!</v>
      </c>
      <c r="EH79" s="55" t="e">
        <f>IF(AND(IF(EH$5&gt;=#REF!,TRUE,),IF(EH$5&lt;=#REF!,TRUE,))=TRUE,"-","")</f>
        <v>#REF!</v>
      </c>
      <c r="EI79" s="55" t="e">
        <f>IF(AND(IF(EI$5&gt;=#REF!,TRUE,),IF(EI$5&lt;=#REF!,TRUE,))=TRUE,"-","")</f>
        <v>#REF!</v>
      </c>
      <c r="EJ79" s="55" t="e">
        <f>IF(AND(IF(EJ$5&gt;=#REF!,TRUE,),IF(EJ$5&lt;=#REF!,TRUE,))=TRUE,"-","")</f>
        <v>#REF!</v>
      </c>
      <c r="EK79" s="55" t="e">
        <f>IF(AND(IF(EK$5&gt;=#REF!,TRUE,),IF(EK$5&lt;=#REF!,TRUE,))=TRUE,"-","")</f>
        <v>#REF!</v>
      </c>
      <c r="EL79" s="55" t="e">
        <f>IF(AND(IF(EL$5&gt;=#REF!,TRUE,),IF(EL$5&lt;=#REF!,TRUE,))=TRUE,"-","")</f>
        <v>#REF!</v>
      </c>
      <c r="EM79" s="55" t="e">
        <f>IF(AND(IF(EM$5&gt;=#REF!,TRUE,),IF(EM$5&lt;=#REF!,TRUE,))=TRUE,"-","")</f>
        <v>#REF!</v>
      </c>
      <c r="EN79" s="55" t="e">
        <f>IF(AND(IF(EN$5&gt;=#REF!,TRUE,),IF(EN$5&lt;=#REF!,TRUE,))=TRUE,"-","")</f>
        <v>#REF!</v>
      </c>
      <c r="EO79" s="55" t="e">
        <f>IF(AND(IF(EO$5&gt;=#REF!,TRUE,),IF(EO$5&lt;=#REF!,TRUE,))=TRUE,"-","")</f>
        <v>#REF!</v>
      </c>
      <c r="EP79" s="55" t="e">
        <f>IF(AND(IF(EP$5&gt;=#REF!,TRUE,),IF(EP$5&lt;=#REF!,TRUE,))=TRUE,"-","")</f>
        <v>#REF!</v>
      </c>
      <c r="EQ79" s="55" t="e">
        <f>IF(AND(IF(EQ$5&gt;=#REF!,TRUE,),IF(EQ$5&lt;=#REF!,TRUE,))=TRUE,"-","")</f>
        <v>#REF!</v>
      </c>
      <c r="ER79" s="55" t="e">
        <f>IF(AND(IF(ER$5&gt;=#REF!,TRUE,),IF(ER$5&lt;=#REF!,TRUE,))=TRUE,"-","")</f>
        <v>#REF!</v>
      </c>
      <c r="ES79" s="55" t="e">
        <f>IF(AND(IF(ES$5&gt;=#REF!,TRUE,),IF(ES$5&lt;=#REF!,TRUE,))=TRUE,"-","")</f>
        <v>#REF!</v>
      </c>
      <c r="ET79" s="55" t="e">
        <f>IF(AND(IF(ET$5&gt;=#REF!,TRUE,),IF(ET$5&lt;=#REF!,TRUE,))=TRUE,"-","")</f>
        <v>#REF!</v>
      </c>
      <c r="EU79" s="55" t="e">
        <f>IF(AND(IF(EU$5&gt;=#REF!,TRUE,),IF(EU$5&lt;=#REF!,TRUE,))=TRUE,"-","")</f>
        <v>#REF!</v>
      </c>
      <c r="EV79" s="55" t="e">
        <f>IF(AND(IF(EV$5&gt;=#REF!,TRUE,),IF(EV$5&lt;=#REF!,TRUE,))=TRUE,"-","")</f>
        <v>#REF!</v>
      </c>
      <c r="EW79" s="55" t="e">
        <f>IF(AND(IF(EW$5&gt;=#REF!,TRUE,),IF(EW$5&lt;=#REF!,TRUE,))=TRUE,"-","")</f>
        <v>#REF!</v>
      </c>
      <c r="EX79" s="55" t="e">
        <f>IF(AND(IF(EX$5&gt;=#REF!,TRUE,),IF(EX$5&lt;=#REF!,TRUE,))=TRUE,"-","")</f>
        <v>#REF!</v>
      </c>
      <c r="EY79" s="55" t="e">
        <f>IF(AND(IF(EY$5&gt;=#REF!,TRUE,),IF(EY$5&lt;=#REF!,TRUE,))=TRUE,"-","")</f>
        <v>#REF!</v>
      </c>
      <c r="EZ79" s="55" t="e">
        <f>IF(AND(IF(EZ$5&gt;=#REF!,TRUE,),IF(EZ$5&lt;=#REF!,TRUE,))=TRUE,"-","")</f>
        <v>#REF!</v>
      </c>
      <c r="FA79" s="55" t="e">
        <f>IF(AND(IF(FA$5&gt;=#REF!,TRUE,),IF(FA$5&lt;=#REF!,TRUE,))=TRUE,"-","")</f>
        <v>#REF!</v>
      </c>
      <c r="FB79" s="55" t="e">
        <f>IF(AND(IF(FB$5&gt;=#REF!,TRUE,),IF(FB$5&lt;=#REF!,TRUE,))=TRUE,"-","")</f>
        <v>#REF!</v>
      </c>
      <c r="FC79" s="55" t="e">
        <f>IF(AND(IF(FC$5&gt;=#REF!,TRUE,),IF(FC$5&lt;=#REF!,TRUE,))=TRUE,"-","")</f>
        <v>#REF!</v>
      </c>
      <c r="FD79" s="55" t="e">
        <f>IF(AND(IF(FD$5&gt;=#REF!,TRUE,),IF(FD$5&lt;=#REF!,TRUE,))=TRUE,"-","")</f>
        <v>#REF!</v>
      </c>
      <c r="FE79" s="55" t="e">
        <f>IF(AND(IF(FE$5&gt;=#REF!,TRUE,),IF(FE$5&lt;=#REF!,TRUE,))=TRUE,"-","")</f>
        <v>#REF!</v>
      </c>
      <c r="FF79" s="55" t="e">
        <f>IF(AND(IF(FF$5&gt;=#REF!,TRUE,),IF(FF$5&lt;=#REF!,TRUE,))=TRUE,"-","")</f>
        <v>#REF!</v>
      </c>
      <c r="FG79" s="55" t="e">
        <f>IF(AND(IF(FG$5&gt;=#REF!,TRUE,),IF(FG$5&lt;=#REF!,TRUE,))=TRUE,"-","")</f>
        <v>#REF!</v>
      </c>
      <c r="FH79" s="55" t="e">
        <f>IF(AND(IF(FH$5&gt;=#REF!,TRUE,),IF(FH$5&lt;=#REF!,TRUE,))=TRUE,"-","")</f>
        <v>#REF!</v>
      </c>
      <c r="FI79" s="55" t="e">
        <f>IF(AND(IF(FI$5&gt;=#REF!,TRUE,),IF(FI$5&lt;=#REF!,TRUE,))=TRUE,"-","")</f>
        <v>#REF!</v>
      </c>
      <c r="FJ79" s="55" t="e">
        <f>IF(AND(IF(FJ$5&gt;=#REF!,TRUE,),IF(FJ$5&lt;=#REF!,TRUE,))=TRUE,"-","")</f>
        <v>#REF!</v>
      </c>
      <c r="FK79" s="55" t="e">
        <f>IF(AND(IF(FK$5&gt;=#REF!,TRUE,),IF(FK$5&lt;=#REF!,TRUE,))=TRUE,"-","")</f>
        <v>#REF!</v>
      </c>
      <c r="FL79" s="55" t="e">
        <f>IF(AND(IF(FL$5&gt;=#REF!,TRUE,),IF(FL$5&lt;=#REF!,TRUE,))=TRUE,"-","")</f>
        <v>#REF!</v>
      </c>
      <c r="FM79" s="55" t="e">
        <f>IF(AND(IF(FM$5&gt;=#REF!,TRUE,),IF(FM$5&lt;=#REF!,TRUE,))=TRUE,"-","")</f>
        <v>#REF!</v>
      </c>
      <c r="FN79" s="55" t="e">
        <f>IF(AND(IF(FN$5&gt;=#REF!,TRUE,),IF(FN$5&lt;=#REF!,TRUE,))=TRUE,"-","")</f>
        <v>#REF!</v>
      </c>
      <c r="FO79" s="55" t="e">
        <f>IF(AND(IF(FO$5&gt;=#REF!,TRUE,),IF(FO$5&lt;=#REF!,TRUE,))=TRUE,"-","")</f>
        <v>#REF!</v>
      </c>
      <c r="FP79" s="55" t="e">
        <f>IF(AND(IF(FP$5&gt;=#REF!,TRUE,),IF(FP$5&lt;=#REF!,TRUE,))=TRUE,"-","")</f>
        <v>#REF!</v>
      </c>
      <c r="FQ79" s="55" t="e">
        <f>IF(AND(IF(FQ$5&gt;=#REF!,TRUE,),IF(FQ$5&lt;=#REF!,TRUE,))=TRUE,"-","")</f>
        <v>#REF!</v>
      </c>
      <c r="FR79" s="55" t="e">
        <f>IF(AND(IF(FR$5&gt;=#REF!,TRUE,),IF(FR$5&lt;=#REF!,TRUE,))=TRUE,"-","")</f>
        <v>#REF!</v>
      </c>
      <c r="FS79" s="55" t="e">
        <f>IF(AND(IF(FS$5&gt;=#REF!,TRUE,),IF(FS$5&lt;=#REF!,TRUE,))=TRUE,"-","")</f>
        <v>#REF!</v>
      </c>
      <c r="FT79" s="55" t="e">
        <f>IF(AND(IF(FT$5&gt;=#REF!,TRUE,),IF(FT$5&lt;=#REF!,TRUE,))=TRUE,"-","")</f>
        <v>#REF!</v>
      </c>
      <c r="FU79" s="55" t="e">
        <f>IF(AND(IF(FU$5&gt;=#REF!,TRUE,),IF(FU$5&lt;=#REF!,TRUE,))=TRUE,"-","")</f>
        <v>#REF!</v>
      </c>
      <c r="FV79" s="55" t="e">
        <f>IF(AND(IF(FV$5&gt;=#REF!,TRUE,),IF(FV$5&lt;=#REF!,TRUE,))=TRUE,"-","")</f>
        <v>#REF!</v>
      </c>
      <c r="FW79" s="55" t="e">
        <f>IF(AND(IF(FW$5&gt;=#REF!,TRUE,),IF(FW$5&lt;=#REF!,TRUE,))=TRUE,"-","")</f>
        <v>#REF!</v>
      </c>
      <c r="FX79" s="55" t="e">
        <f>IF(AND(IF(FX$5&gt;=#REF!,TRUE,),IF(FX$5&lt;=#REF!,TRUE,))=TRUE,"-","")</f>
        <v>#REF!</v>
      </c>
      <c r="FY79" s="55" t="e">
        <f>IF(AND(IF(FY$5&gt;=#REF!,TRUE,),IF(FY$5&lt;=#REF!,TRUE,))=TRUE,"-","")</f>
        <v>#REF!</v>
      </c>
      <c r="FZ79" s="55" t="e">
        <f>IF(AND(IF(FZ$5&gt;=#REF!,TRUE,),IF(FZ$5&lt;=#REF!,TRUE,))=TRUE,"-","")</f>
        <v>#REF!</v>
      </c>
      <c r="GA79" s="55" t="e">
        <f>IF(AND(IF(GA$5&gt;=#REF!,TRUE,),IF(GA$5&lt;=#REF!,TRUE,))=TRUE,"-","")</f>
        <v>#REF!</v>
      </c>
      <c r="GB79" s="55" t="e">
        <f>IF(AND(IF(GB$5&gt;=#REF!,TRUE,),IF(GB$5&lt;=#REF!,TRUE,))=TRUE,"-","")</f>
        <v>#REF!</v>
      </c>
      <c r="GC79" s="55" t="e">
        <f>IF(AND(IF(GC$5&gt;=#REF!,TRUE,),IF(GC$5&lt;=#REF!,TRUE,))=TRUE,"-","")</f>
        <v>#REF!</v>
      </c>
      <c r="GD79" s="55" t="e">
        <f>IF(AND(IF(GD$5&gt;=#REF!,TRUE,),IF(GD$5&lt;=#REF!,TRUE,))=TRUE,"-","")</f>
        <v>#REF!</v>
      </c>
      <c r="GE79" s="55" t="e">
        <f>IF(AND(IF(GE$5&gt;=#REF!,TRUE,),IF(GE$5&lt;=#REF!,TRUE,))=TRUE,"-","")</f>
        <v>#REF!</v>
      </c>
      <c r="GF79" s="55" t="e">
        <f>IF(AND(IF(GF$5&gt;=#REF!,TRUE,),IF(GF$5&lt;=#REF!,TRUE,))=TRUE,"-","")</f>
        <v>#REF!</v>
      </c>
      <c r="GG79" s="55" t="e">
        <f>IF(AND(IF(GG$5&gt;=#REF!,TRUE,),IF(GG$5&lt;=#REF!,TRUE,))=TRUE,"-","")</f>
        <v>#REF!</v>
      </c>
      <c r="GH79" s="55" t="e">
        <f>IF(AND(IF(GH$5&gt;=#REF!,TRUE,),IF(GH$5&lt;=#REF!,TRUE,))=TRUE,"-","")</f>
        <v>#REF!</v>
      </c>
      <c r="GI79" s="55" t="e">
        <f>IF(AND(IF(GI$5&gt;=#REF!,TRUE,),IF(GI$5&lt;=#REF!,TRUE,))=TRUE,"-","")</f>
        <v>#REF!</v>
      </c>
      <c r="GJ79" s="55" t="e">
        <f>IF(AND(IF(GJ$5&gt;=#REF!,TRUE,),IF(GJ$5&lt;=#REF!,TRUE,))=TRUE,"-","")</f>
        <v>#REF!</v>
      </c>
      <c r="GK79" s="55" t="e">
        <f>IF(AND(IF(GK$5&gt;=#REF!,TRUE,),IF(GK$5&lt;=#REF!,TRUE,))=TRUE,"-","")</f>
        <v>#REF!</v>
      </c>
      <c r="GL79" s="55" t="e">
        <f>IF(AND(IF(GL$5&gt;=#REF!,TRUE,),IF(GL$5&lt;=#REF!,TRUE,))=TRUE,"-","")</f>
        <v>#REF!</v>
      </c>
      <c r="GM79" s="55" t="e">
        <f>IF(AND(IF(GM$5&gt;=#REF!,TRUE,),IF(GM$5&lt;=#REF!,TRUE,))=TRUE,"-","")</f>
        <v>#REF!</v>
      </c>
      <c r="GN79" s="55" t="e">
        <f>IF(AND(IF(GN$5&gt;=#REF!,TRUE,),IF(GN$5&lt;=#REF!,TRUE,))=TRUE,"-","")</f>
        <v>#REF!</v>
      </c>
      <c r="GO79" s="55" t="e">
        <f>IF(AND(IF(GO$5&gt;=#REF!,TRUE,),IF(GO$5&lt;=#REF!,TRUE,))=TRUE,"-","")</f>
        <v>#REF!</v>
      </c>
      <c r="GP79" s="55" t="e">
        <f>IF(AND(IF(GP$5&gt;=#REF!,TRUE,),IF(GP$5&lt;=#REF!,TRUE,))=TRUE,"-","")</f>
        <v>#REF!</v>
      </c>
      <c r="GQ79" s="55" t="e">
        <f>IF(AND(IF(GQ$5&gt;=#REF!,TRUE,),IF(GQ$5&lt;=#REF!,TRUE,))=TRUE,"-","")</f>
        <v>#REF!</v>
      </c>
      <c r="GR79" s="55" t="e">
        <f>IF(AND(IF(GR$5&gt;=#REF!,TRUE,),IF(GR$5&lt;=#REF!,TRUE,))=TRUE,"-","")</f>
        <v>#REF!</v>
      </c>
      <c r="GS79" s="55" t="e">
        <f>IF(AND(IF(GS$5&gt;=#REF!,TRUE,),IF(GS$5&lt;=#REF!,TRUE,))=TRUE,"-","")</f>
        <v>#REF!</v>
      </c>
      <c r="GT79" s="55" t="e">
        <f>IF(AND(IF(GT$5&gt;=#REF!,TRUE,),IF(GT$5&lt;=#REF!,TRUE,))=TRUE,"-","")</f>
        <v>#REF!</v>
      </c>
      <c r="GU79" s="55" t="e">
        <f>IF(AND(IF(GU$5&gt;=#REF!,TRUE,),IF(GU$5&lt;=#REF!,TRUE,))=TRUE,"-","")</f>
        <v>#REF!</v>
      </c>
      <c r="GV79" s="55" t="e">
        <f>IF(AND(IF(GV$5&gt;=#REF!,TRUE,),IF(GV$5&lt;=#REF!,TRUE,))=TRUE,"-","")</f>
        <v>#REF!</v>
      </c>
      <c r="GW79" s="55" t="e">
        <f>IF(AND(IF(GW$5&gt;=#REF!,TRUE,),IF(GW$5&lt;=#REF!,TRUE,))=TRUE,"-","")</f>
        <v>#REF!</v>
      </c>
      <c r="GX79" s="55" t="e">
        <f>IF(AND(IF(GX$5&gt;=#REF!,TRUE,),IF(GX$5&lt;=#REF!,TRUE,))=TRUE,"-","")</f>
        <v>#REF!</v>
      </c>
      <c r="GY79" s="55" t="e">
        <f>IF(AND(IF(GY$5&gt;=#REF!,TRUE,),IF(GY$5&lt;=#REF!,TRUE,))=TRUE,"-","")</f>
        <v>#REF!</v>
      </c>
      <c r="GZ79" s="55" t="e">
        <f>IF(AND(IF(GZ$5&gt;=#REF!,TRUE,),IF(GZ$5&lt;=#REF!,TRUE,))=TRUE,"-","")</f>
        <v>#REF!</v>
      </c>
      <c r="HA79" s="55" t="e">
        <f>IF(AND(IF(HA$5&gt;=#REF!,TRUE,),IF(HA$5&lt;=#REF!,TRUE,))=TRUE,"-","")</f>
        <v>#REF!</v>
      </c>
      <c r="HB79" s="55" t="e">
        <f>IF(AND(IF(HB$5&gt;=#REF!,TRUE,),IF(HB$5&lt;=#REF!,TRUE,))=TRUE,"-","")</f>
        <v>#REF!</v>
      </c>
      <c r="HC79" s="55" t="e">
        <f>IF(AND(IF(HC$5&gt;=#REF!,TRUE,),IF(HC$5&lt;=#REF!,TRUE,))=TRUE,"-","")</f>
        <v>#REF!</v>
      </c>
      <c r="HD79" s="55" t="e">
        <f>IF(AND(IF(HD$5&gt;=#REF!,TRUE,),IF(HD$5&lt;=#REF!,TRUE,))=TRUE,"-","")</f>
        <v>#REF!</v>
      </c>
      <c r="HE79" s="55" t="e">
        <f>IF(AND(IF(HE$5&gt;=#REF!,TRUE,),IF(HE$5&lt;=#REF!,TRUE,))=TRUE,"-","")</f>
        <v>#REF!</v>
      </c>
      <c r="HF79" s="55" t="e">
        <f>IF(AND(IF(HF$5&gt;=#REF!,TRUE,),IF(HF$5&lt;=#REF!,TRUE,))=TRUE,"-","")</f>
        <v>#REF!</v>
      </c>
      <c r="HG79" s="55" t="e">
        <f>IF(AND(IF(HG$5&gt;=#REF!,TRUE,),IF(HG$5&lt;=#REF!,TRUE,))=TRUE,"-","")</f>
        <v>#REF!</v>
      </c>
      <c r="HH79" s="55" t="e">
        <f>IF(AND(IF(HH$5&gt;=#REF!,TRUE,),IF(HH$5&lt;=#REF!,TRUE,))=TRUE,"-","")</f>
        <v>#REF!</v>
      </c>
      <c r="HI79" s="55" t="e">
        <f>IF(AND(IF(HI$5&gt;=#REF!,TRUE,),IF(HI$5&lt;=#REF!,TRUE,))=TRUE,"-","")</f>
        <v>#REF!</v>
      </c>
      <c r="HJ79" s="55" t="e">
        <f>IF(AND(IF(HJ$5&gt;=#REF!,TRUE,),IF(HJ$5&lt;=#REF!,TRUE,))=TRUE,"-","")</f>
        <v>#REF!</v>
      </c>
      <c r="HK79" s="55" t="e">
        <f>IF(AND(IF(HK$5&gt;=#REF!,TRUE,),IF(HK$5&lt;=#REF!,TRUE,))=TRUE,"-","")</f>
        <v>#REF!</v>
      </c>
      <c r="HL79" s="55" t="e">
        <f>IF(AND(IF(HL$5&gt;=#REF!,TRUE,),IF(HL$5&lt;=#REF!,TRUE,))=TRUE,"-","")</f>
        <v>#REF!</v>
      </c>
      <c r="HM79" s="55" t="e">
        <f>IF(AND(IF(HM$5&gt;=#REF!,TRUE,),IF(HM$5&lt;=#REF!,TRUE,))=TRUE,"-","")</f>
        <v>#REF!</v>
      </c>
      <c r="HN79" s="55" t="e">
        <f>IF(AND(IF(HN$5&gt;=#REF!,TRUE,),IF(HN$5&lt;=#REF!,TRUE,))=TRUE,"-","")</f>
        <v>#REF!</v>
      </c>
      <c r="HO79" s="55" t="str">
        <f t="shared" si="211"/>
        <v/>
      </c>
      <c r="HP79" s="55" t="str">
        <f t="shared" si="211"/>
        <v/>
      </c>
      <c r="HQ79" s="55" t="str">
        <f t="shared" si="211"/>
        <v/>
      </c>
      <c r="HR79" s="55" t="str">
        <f t="shared" si="211"/>
        <v/>
      </c>
      <c r="HS79" s="55" t="str">
        <f t="shared" si="211"/>
        <v/>
      </c>
      <c r="HT79" s="55" t="str">
        <f t="shared" si="211"/>
        <v/>
      </c>
      <c r="HU79" s="55" t="str">
        <f t="shared" si="211"/>
        <v/>
      </c>
      <c r="HV79" s="55" t="str">
        <f t="shared" si="211"/>
        <v/>
      </c>
      <c r="HW79" s="55" t="str">
        <f t="shared" si="206"/>
        <v/>
      </c>
      <c r="HX79" s="55" t="str">
        <f t="shared" si="206"/>
        <v/>
      </c>
      <c r="HY79" s="55" t="str">
        <f t="shared" si="206"/>
        <v/>
      </c>
      <c r="HZ79" s="55" t="str">
        <f t="shared" si="206"/>
        <v/>
      </c>
      <c r="IA79" s="55" t="str">
        <f t="shared" si="206"/>
        <v/>
      </c>
      <c r="IB79" s="55" t="str">
        <f t="shared" si="206"/>
        <v/>
      </c>
      <c r="IC79" s="55" t="str">
        <f t="shared" si="206"/>
        <v/>
      </c>
      <c r="ID79" s="55" t="str">
        <f t="shared" si="206"/>
        <v/>
      </c>
      <c r="IE79" s="55" t="str">
        <f t="shared" si="206"/>
        <v/>
      </c>
      <c r="IF79" s="55" t="str">
        <f t="shared" si="206"/>
        <v/>
      </c>
      <c r="IG79" s="55" t="str">
        <f t="shared" si="206"/>
        <v/>
      </c>
      <c r="IH79" s="55" t="str">
        <f t="shared" si="206"/>
        <v/>
      </c>
      <c r="II79" s="55" t="str">
        <f t="shared" si="206"/>
        <v/>
      </c>
      <c r="IJ79" s="55" t="str">
        <f t="shared" si="206"/>
        <v/>
      </c>
      <c r="IK79" s="55" t="str">
        <f t="shared" si="206"/>
        <v/>
      </c>
      <c r="IL79" s="55" t="str">
        <f t="shared" si="206"/>
        <v/>
      </c>
      <c r="IM79" s="55" t="str">
        <f t="shared" si="212"/>
        <v/>
      </c>
      <c r="IN79" s="55" t="str">
        <f t="shared" si="212"/>
        <v/>
      </c>
      <c r="IO79" s="55" t="str">
        <f t="shared" si="212"/>
        <v/>
      </c>
      <c r="IP79" s="55" t="str">
        <f t="shared" si="212"/>
        <v/>
      </c>
      <c r="IQ79" s="55" t="str">
        <f t="shared" si="213"/>
        <v/>
      </c>
      <c r="IR79" s="55" t="str">
        <f t="shared" si="213"/>
        <v/>
      </c>
      <c r="IS79" s="55" t="str">
        <f t="shared" si="213"/>
        <v/>
      </c>
      <c r="IT79" s="55" t="str">
        <f t="shared" si="213"/>
        <v/>
      </c>
      <c r="IU79" s="55" t="str">
        <f t="shared" si="213"/>
        <v/>
      </c>
      <c r="IV79" s="55" t="str">
        <f t="shared" si="213"/>
        <v/>
      </c>
      <c r="IW79" s="55" t="str">
        <f t="shared" si="213"/>
        <v/>
      </c>
      <c r="IX79" s="55" t="str">
        <f t="shared" si="213"/>
        <v/>
      </c>
      <c r="IY79" s="55" t="str">
        <f t="shared" si="213"/>
        <v/>
      </c>
      <c r="IZ79" s="55" t="str">
        <f t="shared" si="213"/>
        <v/>
      </c>
      <c r="JA79" s="55" t="str">
        <f t="shared" si="207"/>
        <v/>
      </c>
      <c r="JB79" s="55" t="str">
        <f t="shared" si="207"/>
        <v/>
      </c>
      <c r="JC79" s="55" t="str">
        <f t="shared" si="207"/>
        <v/>
      </c>
      <c r="JD79" s="55" t="str">
        <f t="shared" si="207"/>
        <v/>
      </c>
      <c r="JE79" s="55" t="str">
        <f t="shared" si="207"/>
        <v/>
      </c>
      <c r="JF79" s="55" t="str">
        <f t="shared" si="207"/>
        <v/>
      </c>
      <c r="JG79" s="55" t="str">
        <f t="shared" si="207"/>
        <v/>
      </c>
      <c r="JH79" s="55" t="str">
        <f t="shared" si="207"/>
        <v/>
      </c>
      <c r="JI79" s="55" t="str">
        <f t="shared" si="207"/>
        <v/>
      </c>
      <c r="JJ79" s="55" t="str">
        <f t="shared" si="207"/>
        <v/>
      </c>
      <c r="JK79" s="55" t="str">
        <f t="shared" si="214"/>
        <v/>
      </c>
      <c r="JL79" s="55" t="str">
        <f t="shared" si="214"/>
        <v/>
      </c>
      <c r="JM79" s="55" t="str">
        <f t="shared" si="214"/>
        <v/>
      </c>
      <c r="JN79" s="55" t="str">
        <f t="shared" si="214"/>
        <v/>
      </c>
      <c r="JO79" s="55" t="str">
        <f t="shared" si="214"/>
        <v/>
      </c>
      <c r="JP79" s="55" t="str">
        <f t="shared" si="214"/>
        <v/>
      </c>
      <c r="JQ79" s="55" t="str">
        <f t="shared" si="214"/>
        <v/>
      </c>
      <c r="JR79" s="55" t="str">
        <f t="shared" si="214"/>
        <v/>
      </c>
      <c r="JS79" s="55" t="str">
        <f t="shared" si="214"/>
        <v/>
      </c>
      <c r="JT79" s="55" t="str">
        <f t="shared" si="214"/>
        <v/>
      </c>
      <c r="JU79" s="55" t="str">
        <f t="shared" si="208"/>
        <v/>
      </c>
      <c r="JV79" s="55" t="str">
        <f t="shared" si="208"/>
        <v/>
      </c>
      <c r="JW79" s="55" t="str">
        <f t="shared" si="208"/>
        <v/>
      </c>
      <c r="JX79" s="55" t="str">
        <f t="shared" si="208"/>
        <v/>
      </c>
      <c r="JY79" s="55" t="str">
        <f t="shared" si="208"/>
        <v/>
      </c>
      <c r="JZ79" s="55" t="str">
        <f t="shared" si="208"/>
        <v/>
      </c>
      <c r="KA79" s="55" t="str">
        <f t="shared" si="208"/>
        <v/>
      </c>
      <c r="KB79" s="55" t="str">
        <f t="shared" si="208"/>
        <v/>
      </c>
      <c r="KC79" s="55" t="str">
        <f t="shared" si="208"/>
        <v/>
      </c>
      <c r="KD79" s="55" t="str">
        <f t="shared" si="208"/>
        <v/>
      </c>
      <c r="KE79" s="55" t="str">
        <f t="shared" si="208"/>
        <v/>
      </c>
      <c r="KF79" s="55" t="str">
        <f t="shared" si="208"/>
        <v/>
      </c>
      <c r="KG79" s="55" t="str">
        <f t="shared" si="208"/>
        <v/>
      </c>
      <c r="KH79" s="55" t="str">
        <f t="shared" si="208"/>
        <v/>
      </c>
      <c r="KI79" s="55" t="str">
        <f t="shared" si="208"/>
        <v/>
      </c>
      <c r="KJ79" s="55" t="str">
        <f t="shared" si="208"/>
        <v/>
      </c>
      <c r="KK79" s="55" t="str">
        <f t="shared" si="215"/>
        <v/>
      </c>
      <c r="KL79" s="55" t="str">
        <f t="shared" si="215"/>
        <v/>
      </c>
      <c r="KM79" s="55" t="str">
        <f t="shared" si="215"/>
        <v/>
      </c>
      <c r="KN79" s="55" t="str">
        <f t="shared" si="215"/>
        <v>-</v>
      </c>
      <c r="KO79" s="55" t="str">
        <f t="shared" si="216"/>
        <v>-</v>
      </c>
      <c r="KP79" s="55" t="str">
        <f t="shared" si="216"/>
        <v>-</v>
      </c>
      <c r="KQ79" s="55" t="str">
        <f t="shared" si="216"/>
        <v>-</v>
      </c>
      <c r="KR79" s="55" t="str">
        <f t="shared" si="216"/>
        <v>-</v>
      </c>
      <c r="KS79" s="55" t="str">
        <f t="shared" si="216"/>
        <v>-</v>
      </c>
      <c r="KT79" s="55" t="str">
        <f t="shared" si="216"/>
        <v>-</v>
      </c>
      <c r="KU79" s="55" t="str">
        <f t="shared" si="216"/>
        <v/>
      </c>
      <c r="KV79" s="55" t="str">
        <f t="shared" si="216"/>
        <v/>
      </c>
      <c r="KW79" s="55" t="str">
        <f t="shared" si="216"/>
        <v/>
      </c>
      <c r="KX79" s="55" t="str">
        <f t="shared" si="216"/>
        <v/>
      </c>
      <c r="KY79" s="55" t="str">
        <f t="shared" si="209"/>
        <v/>
      </c>
      <c r="KZ79" s="55" t="str">
        <f t="shared" si="209"/>
        <v/>
      </c>
      <c r="LA79" s="55" t="str">
        <f t="shared" si="209"/>
        <v/>
      </c>
      <c r="LB79" s="55" t="str">
        <f t="shared" si="209"/>
        <v/>
      </c>
      <c r="LC79" s="55" t="str">
        <f t="shared" si="209"/>
        <v/>
      </c>
      <c r="LD79" s="55" t="str">
        <f t="shared" si="209"/>
        <v/>
      </c>
      <c r="LE79" s="55" t="str">
        <f t="shared" si="209"/>
        <v/>
      </c>
      <c r="LF79" s="55" t="str">
        <f t="shared" si="209"/>
        <v/>
      </c>
      <c r="LG79" s="55" t="str">
        <f t="shared" si="209"/>
        <v/>
      </c>
      <c r="LH79" s="55" t="str">
        <f t="shared" si="209"/>
        <v/>
      </c>
      <c r="LI79" s="55" t="str">
        <f t="shared" si="209"/>
        <v/>
      </c>
      <c r="LJ79" s="55" t="str">
        <f t="shared" si="209"/>
        <v/>
      </c>
      <c r="LK79" s="55" t="str">
        <f t="shared" si="209"/>
        <v/>
      </c>
      <c r="LL79" s="55" t="str">
        <f t="shared" si="209"/>
        <v/>
      </c>
      <c r="LM79" s="55" t="str">
        <f t="shared" si="209"/>
        <v/>
      </c>
      <c r="LN79" s="55" t="str">
        <f t="shared" si="209"/>
        <v/>
      </c>
      <c r="LO79" s="55" t="str">
        <f t="shared" si="217"/>
        <v/>
      </c>
      <c r="LP79" s="55" t="str">
        <f t="shared" si="217"/>
        <v/>
      </c>
      <c r="LQ79" s="55" t="str">
        <f t="shared" si="217"/>
        <v/>
      </c>
      <c r="LR79" s="55" t="str">
        <f t="shared" si="217"/>
        <v/>
      </c>
      <c r="LS79" s="55" t="str">
        <f t="shared" si="218"/>
        <v/>
      </c>
      <c r="LT79" s="55" t="str">
        <f t="shared" si="218"/>
        <v/>
      </c>
      <c r="LU79" s="55" t="str">
        <f t="shared" si="218"/>
        <v/>
      </c>
      <c r="LV79" s="55" t="str">
        <f t="shared" si="218"/>
        <v/>
      </c>
      <c r="LW79" s="55" t="str">
        <f t="shared" si="218"/>
        <v/>
      </c>
      <c r="LX79" s="55" t="str">
        <f t="shared" si="218"/>
        <v/>
      </c>
      <c r="LY79" s="55" t="str">
        <f t="shared" si="218"/>
        <v/>
      </c>
      <c r="LZ79" s="55" t="str">
        <f t="shared" si="218"/>
        <v/>
      </c>
      <c r="MA79" s="55" t="str">
        <f t="shared" si="218"/>
        <v/>
      </c>
      <c r="MB79" s="55" t="str">
        <f t="shared" si="218"/>
        <v/>
      </c>
      <c r="MC79" s="55" t="str">
        <f t="shared" si="210"/>
        <v/>
      </c>
      <c r="MD79" s="55" t="str">
        <f t="shared" si="210"/>
        <v/>
      </c>
      <c r="ME79" s="55" t="str">
        <f t="shared" si="210"/>
        <v/>
      </c>
      <c r="MF79" s="55" t="str">
        <f t="shared" si="210"/>
        <v/>
      </c>
      <c r="MG79" s="55" t="str">
        <f t="shared" si="210"/>
        <v/>
      </c>
      <c r="MH79" s="55" t="str">
        <f t="shared" si="210"/>
        <v/>
      </c>
      <c r="MI79" s="55" t="str">
        <f t="shared" si="210"/>
        <v/>
      </c>
      <c r="MJ79" s="55" t="str">
        <f t="shared" si="210"/>
        <v/>
      </c>
      <c r="MK79" s="55" t="str">
        <f t="shared" si="210"/>
        <v/>
      </c>
      <c r="ML79" s="55" t="str">
        <f t="shared" si="210"/>
        <v/>
      </c>
      <c r="MM79" s="55" t="str">
        <f t="shared" si="204"/>
        <v/>
      </c>
      <c r="MN79" s="55" t="str">
        <f t="shared" si="204"/>
        <v/>
      </c>
      <c r="MO79" s="55" t="str">
        <f t="shared" si="204"/>
        <v/>
      </c>
      <c r="MP79" s="55" t="str">
        <f t="shared" si="204"/>
        <v/>
      </c>
      <c r="MQ79" s="55" t="str">
        <f t="shared" si="204"/>
        <v/>
      </c>
      <c r="MR79" s="55" t="str">
        <f t="shared" si="204"/>
        <v/>
      </c>
      <c r="MS79" s="55" t="str">
        <f t="shared" si="204"/>
        <v/>
      </c>
      <c r="MT79" s="55" t="str">
        <f t="shared" si="204"/>
        <v/>
      </c>
      <c r="MU79" s="55" t="str">
        <f t="shared" si="204"/>
        <v/>
      </c>
      <c r="MV79" s="55" t="str">
        <f t="shared" si="204"/>
        <v/>
      </c>
      <c r="MW79" s="55" t="str">
        <f t="shared" si="219"/>
        <v/>
      </c>
      <c r="MX79" s="55" t="str">
        <f t="shared" si="219"/>
        <v/>
      </c>
      <c r="MY79" s="55" t="str">
        <f t="shared" si="219"/>
        <v/>
      </c>
      <c r="MZ79" s="55" t="str">
        <f t="shared" si="219"/>
        <v/>
      </c>
      <c r="NA79" s="55" t="str">
        <f t="shared" si="219"/>
        <v/>
      </c>
      <c r="NB79" s="55" t="str">
        <f t="shared" si="219"/>
        <v/>
      </c>
      <c r="NC79" s="55" t="str">
        <f t="shared" si="219"/>
        <v/>
      </c>
      <c r="ND79" s="55" t="str">
        <f t="shared" si="219"/>
        <v/>
      </c>
      <c r="NE79" s="55" t="str">
        <f t="shared" si="219"/>
        <v/>
      </c>
      <c r="NF79" s="55" t="str">
        <f t="shared" si="219"/>
        <v/>
      </c>
      <c r="NG79" s="55" t="str">
        <f t="shared" si="219"/>
        <v/>
      </c>
      <c r="NH79" s="55" t="str">
        <f t="shared" si="219"/>
        <v/>
      </c>
      <c r="NI79" s="55" t="str">
        <f t="shared" si="219"/>
        <v/>
      </c>
      <c r="NJ79" s="55" t="str">
        <f t="shared" si="219"/>
        <v/>
      </c>
      <c r="NK79" s="55" t="str">
        <f t="shared" si="219"/>
        <v/>
      </c>
      <c r="NL79" s="55" t="str">
        <f t="shared" si="121"/>
        <v/>
      </c>
    </row>
    <row r="80" spans="1:376" ht="22.5">
      <c r="A80" s="97" t="s">
        <v>117</v>
      </c>
      <c r="B80" s="95"/>
      <c r="C80" s="95"/>
      <c r="D80" s="95"/>
      <c r="E80" s="95"/>
      <c r="F80" s="95"/>
      <c r="G80" s="42" t="s">
        <v>68</v>
      </c>
      <c r="H80" s="43">
        <f>IF(J80="","",NETWORKDAYS(I80,J80,例假日!$C$5:$C$29)+SUMPRODUCT(((I80&lt;例假日!$G$5:'例假日'!$G$29)*(J80&gt;例假日!$G$5:'例假日'!$G$29))))</f>
        <v>6</v>
      </c>
      <c r="I80" s="44">
        <v>41919</v>
      </c>
      <c r="J80" s="44">
        <v>41926</v>
      </c>
      <c r="K80" s="55" t="e">
        <f>IF(AND(IF(K$5&gt;=#REF!,TRUE,),IF(K$5&lt;=#REF!,TRUE,))=TRUE,"-","")</f>
        <v>#REF!</v>
      </c>
      <c r="L80" s="55" t="e">
        <f>IF(AND(IF(L$5&gt;=#REF!,TRUE,),IF(L$5&lt;=#REF!,TRUE,))=TRUE,"-","")</f>
        <v>#REF!</v>
      </c>
      <c r="M80" s="55" t="e">
        <f>IF(AND(IF(M$5&gt;=#REF!,TRUE,),IF(M$5&lt;=#REF!,TRUE,))=TRUE,"-","")</f>
        <v>#REF!</v>
      </c>
      <c r="N80" s="55" t="e">
        <f>IF(AND(IF(N$5&gt;=#REF!,TRUE,),IF(N$5&lt;=#REF!,TRUE,))=TRUE,"-","")</f>
        <v>#REF!</v>
      </c>
      <c r="O80" s="55" t="e">
        <f>IF(AND(IF(O$5&gt;=#REF!,TRUE,),IF(O$5&lt;=#REF!,TRUE,))=TRUE,"-","")</f>
        <v>#REF!</v>
      </c>
      <c r="P80" s="55" t="e">
        <f>IF(AND(IF(P$5&gt;=#REF!,TRUE,),IF(P$5&lt;=#REF!,TRUE,))=TRUE,"-","")</f>
        <v>#REF!</v>
      </c>
      <c r="Q80" s="55" t="e">
        <f>IF(AND(IF(Q$5&gt;=#REF!,TRUE,),IF(Q$5&lt;=#REF!,TRUE,))=TRUE,"-","")</f>
        <v>#REF!</v>
      </c>
      <c r="R80" s="55" t="e">
        <f>IF(AND(IF(R$5&gt;=#REF!,TRUE,),IF(R$5&lt;=#REF!,TRUE,))=TRUE,"-","")</f>
        <v>#REF!</v>
      </c>
      <c r="S80" s="55" t="e">
        <f>IF(AND(IF(S$5&gt;=#REF!,TRUE,),IF(S$5&lt;=#REF!,TRUE,))=TRUE,"-","")</f>
        <v>#REF!</v>
      </c>
      <c r="T80" s="55" t="e">
        <f>IF(AND(IF(T$5&gt;=#REF!,TRUE,),IF(T$5&lt;=#REF!,TRUE,))=TRUE,"-","")</f>
        <v>#REF!</v>
      </c>
      <c r="U80" s="55" t="e">
        <f>IF(AND(IF(U$5&gt;=#REF!,TRUE,),IF(U$5&lt;=#REF!,TRUE,))=TRUE,"-","")</f>
        <v>#REF!</v>
      </c>
      <c r="V80" s="55" t="e">
        <f>IF(AND(IF(V$5&gt;=#REF!,TRUE,),IF(V$5&lt;=#REF!,TRUE,))=TRUE,"-","")</f>
        <v>#REF!</v>
      </c>
      <c r="W80" s="55" t="e">
        <f>IF(AND(IF(W$5&gt;=#REF!,TRUE,),IF(W$5&lt;=#REF!,TRUE,))=TRUE,"-","")</f>
        <v>#REF!</v>
      </c>
      <c r="X80" s="55" t="e">
        <f>IF(AND(IF(X$5&gt;=#REF!,TRUE,),IF(X$5&lt;=#REF!,TRUE,))=TRUE,"-","")</f>
        <v>#REF!</v>
      </c>
      <c r="Y80" s="55" t="e">
        <f>IF(AND(IF(Y$5&gt;=#REF!,TRUE,),IF(Y$5&lt;=#REF!,TRUE,))=TRUE,"-","")</f>
        <v>#REF!</v>
      </c>
      <c r="Z80" s="55" t="e">
        <f>IF(AND(IF(Z$5&gt;=#REF!,TRUE,),IF(Z$5&lt;=#REF!,TRUE,))=TRUE,"-","")</f>
        <v>#REF!</v>
      </c>
      <c r="AA80" s="55" t="e">
        <f>IF(AND(IF(AA$5&gt;=#REF!,TRUE,),IF(AA$5&lt;=#REF!,TRUE,))=TRUE,"-","")</f>
        <v>#REF!</v>
      </c>
      <c r="AB80" s="55" t="e">
        <f>IF(AND(IF(AB$5&gt;=#REF!,TRUE,),IF(AB$5&lt;=#REF!,TRUE,))=TRUE,"-","")</f>
        <v>#REF!</v>
      </c>
      <c r="AC80" s="55" t="e">
        <f>IF(AND(IF(AC$5&gt;=#REF!,TRUE,),IF(AC$5&lt;=#REF!,TRUE,))=TRUE,"-","")</f>
        <v>#REF!</v>
      </c>
      <c r="AD80" s="55" t="e">
        <f>IF(AND(IF(AD$5&gt;=#REF!,TRUE,),IF(AD$5&lt;=#REF!,TRUE,))=TRUE,"-","")</f>
        <v>#REF!</v>
      </c>
      <c r="AE80" s="55" t="e">
        <f>IF(AND(IF(AE$5&gt;=#REF!,TRUE,),IF(AE$5&lt;=#REF!,TRUE,))=TRUE,"-","")</f>
        <v>#REF!</v>
      </c>
      <c r="AF80" s="55" t="e">
        <f>IF(AND(IF(AF$5&gt;=#REF!,TRUE,),IF(AF$5&lt;=#REF!,TRUE,))=TRUE,"-","")</f>
        <v>#REF!</v>
      </c>
      <c r="AG80" s="55" t="e">
        <f>IF(AND(IF(AG$5&gt;=#REF!,TRUE,),IF(AG$5&lt;=#REF!,TRUE,))=TRUE,"-","")</f>
        <v>#REF!</v>
      </c>
      <c r="AH80" s="55" t="e">
        <f>IF(AND(IF(AH$5&gt;=#REF!,TRUE,),IF(AH$5&lt;=#REF!,TRUE,))=TRUE,"-","")</f>
        <v>#REF!</v>
      </c>
      <c r="AI80" s="55" t="e">
        <f>IF(AND(IF(AI$5&gt;=#REF!,TRUE,),IF(AI$5&lt;=#REF!,TRUE,))=TRUE,"-","")</f>
        <v>#REF!</v>
      </c>
      <c r="AJ80" s="55" t="e">
        <f>IF(AND(IF(AJ$5&gt;=#REF!,TRUE,),IF(AJ$5&lt;=#REF!,TRUE,))=TRUE,"-","")</f>
        <v>#REF!</v>
      </c>
      <c r="AK80" s="55" t="e">
        <f>IF(AND(IF(AK$5&gt;=#REF!,TRUE,),IF(AK$5&lt;=#REF!,TRUE,))=TRUE,"-","")</f>
        <v>#REF!</v>
      </c>
      <c r="AL80" s="55" t="e">
        <f>IF(AND(IF(AL$5&gt;=#REF!,TRUE,),IF(AL$5&lt;=#REF!,TRUE,))=TRUE,"-","")</f>
        <v>#REF!</v>
      </c>
      <c r="AM80" s="55" t="e">
        <f>IF(AND(IF(AM$5&gt;=#REF!,TRUE,),IF(AM$5&lt;=#REF!,TRUE,))=TRUE,"-","")</f>
        <v>#REF!</v>
      </c>
      <c r="AN80" s="55" t="e">
        <f>IF(AND(IF(AN$5&gt;=#REF!,TRUE,),IF(AN$5&lt;=#REF!,TRUE,))=TRUE,"-","")</f>
        <v>#REF!</v>
      </c>
      <c r="AO80" s="55" t="e">
        <f>IF(AND(IF(AO$5&gt;=#REF!,TRUE,),IF(AO$5&lt;=#REF!,TRUE,))=TRUE,"-","")</f>
        <v>#REF!</v>
      </c>
      <c r="AP80" s="55" t="e">
        <f>IF(AND(IF(AP$5&gt;=#REF!,TRUE,),IF(AP$5&lt;=#REF!,TRUE,))=TRUE,"-","")</f>
        <v>#REF!</v>
      </c>
      <c r="AQ80" s="55" t="e">
        <f>IF(AND(IF(AQ$5&gt;=#REF!,TRUE,),IF(AQ$5&lt;=#REF!,TRUE,))=TRUE,"-","")</f>
        <v>#REF!</v>
      </c>
      <c r="AR80" s="55" t="e">
        <f>IF(AND(IF(AR$5&gt;=#REF!,TRUE,),IF(AR$5&lt;=#REF!,TRUE,))=TRUE,"-","")</f>
        <v>#REF!</v>
      </c>
      <c r="AS80" s="55" t="e">
        <f>IF(AND(IF(AS$5&gt;=#REF!,TRUE,),IF(AS$5&lt;=#REF!,TRUE,))=TRUE,"-","")</f>
        <v>#REF!</v>
      </c>
      <c r="AT80" s="55" t="e">
        <f>IF(AND(IF(AT$5&gt;=#REF!,TRUE,),IF(AT$5&lt;=#REF!,TRUE,))=TRUE,"-","")</f>
        <v>#REF!</v>
      </c>
      <c r="AU80" s="55" t="e">
        <f>IF(AND(IF(AU$5&gt;=#REF!,TRUE,),IF(AU$5&lt;=#REF!,TRUE,))=TRUE,"-","")</f>
        <v>#REF!</v>
      </c>
      <c r="AV80" s="55" t="e">
        <f>IF(AND(IF(AV$5&gt;=#REF!,TRUE,),IF(AV$5&lt;=#REF!,TRUE,))=TRUE,"-","")</f>
        <v>#REF!</v>
      </c>
      <c r="AW80" s="55" t="e">
        <f>IF(AND(IF(AW$5&gt;=#REF!,TRUE,),IF(AW$5&lt;=#REF!,TRUE,))=TRUE,"-","")</f>
        <v>#REF!</v>
      </c>
      <c r="AX80" s="55" t="e">
        <f>IF(AND(IF(AX$5&gt;=#REF!,TRUE,),IF(AX$5&lt;=#REF!,TRUE,))=TRUE,"-","")</f>
        <v>#REF!</v>
      </c>
      <c r="AY80" s="55" t="e">
        <f>IF(AND(IF(AY$5&gt;=#REF!,TRUE,),IF(AY$5&lt;=#REF!,TRUE,))=TRUE,"-","")</f>
        <v>#REF!</v>
      </c>
      <c r="AZ80" s="55" t="e">
        <f>IF(AND(IF(AZ$5&gt;=#REF!,TRUE,),IF(AZ$5&lt;=#REF!,TRUE,))=TRUE,"-","")</f>
        <v>#REF!</v>
      </c>
      <c r="BA80" s="55" t="e">
        <f>IF(AND(IF(BA$5&gt;=#REF!,TRUE,),IF(BA$5&lt;=#REF!,TRUE,))=TRUE,"-","")</f>
        <v>#REF!</v>
      </c>
      <c r="BB80" s="55" t="e">
        <f>IF(AND(IF(BB$5&gt;=#REF!,TRUE,),IF(BB$5&lt;=#REF!,TRUE,))=TRUE,"-","")</f>
        <v>#REF!</v>
      </c>
      <c r="BC80" s="55" t="e">
        <f>IF(AND(IF(BC$5&gt;=#REF!,TRUE,),IF(BC$5&lt;=#REF!,TRUE,))=TRUE,"-","")</f>
        <v>#REF!</v>
      </c>
      <c r="BD80" s="55" t="e">
        <f>IF(AND(IF(BD$5&gt;=#REF!,TRUE,),IF(BD$5&lt;=#REF!,TRUE,))=TRUE,"-","")</f>
        <v>#REF!</v>
      </c>
      <c r="BE80" s="55" t="e">
        <f>IF(AND(IF(BE$5&gt;=#REF!,TRUE,),IF(BE$5&lt;=#REF!,TRUE,))=TRUE,"-","")</f>
        <v>#REF!</v>
      </c>
      <c r="BF80" s="55" t="e">
        <f>IF(AND(IF(BF$5&gt;=#REF!,TRUE,),IF(BF$5&lt;=#REF!,TRUE,))=TRUE,"-","")</f>
        <v>#REF!</v>
      </c>
      <c r="BG80" s="55" t="e">
        <f>IF(AND(IF(BG$5&gt;=#REF!,TRUE,),IF(BG$5&lt;=#REF!,TRUE,))=TRUE,"-","")</f>
        <v>#REF!</v>
      </c>
      <c r="BH80" s="55" t="e">
        <f>IF(AND(IF(BH$5&gt;=#REF!,TRUE,),IF(BH$5&lt;=#REF!,TRUE,))=TRUE,"-","")</f>
        <v>#REF!</v>
      </c>
      <c r="BI80" s="55" t="e">
        <f>IF(AND(IF(BI$5&gt;=#REF!,TRUE,),IF(BI$5&lt;=#REF!,TRUE,))=TRUE,"-","")</f>
        <v>#REF!</v>
      </c>
      <c r="BJ80" s="55" t="e">
        <f>IF(AND(IF(BJ$5&gt;=#REF!,TRUE,),IF(BJ$5&lt;=#REF!,TRUE,))=TRUE,"-","")</f>
        <v>#REF!</v>
      </c>
      <c r="BK80" s="55" t="e">
        <f>IF(AND(IF(BK$5&gt;=#REF!,TRUE,),IF(BK$5&lt;=#REF!,TRUE,))=TRUE,"-","")</f>
        <v>#REF!</v>
      </c>
      <c r="BL80" s="55" t="e">
        <f>IF(AND(IF(BL$5&gt;=#REF!,TRUE,),IF(BL$5&lt;=#REF!,TRUE,))=TRUE,"-","")</f>
        <v>#REF!</v>
      </c>
      <c r="BM80" s="55" t="e">
        <f>IF(AND(IF(BM$5&gt;=#REF!,TRUE,),IF(BM$5&lt;=#REF!,TRUE,))=TRUE,"-","")</f>
        <v>#REF!</v>
      </c>
      <c r="BN80" s="55" t="e">
        <f>IF(AND(IF(BN$5&gt;=#REF!,TRUE,),IF(BN$5&lt;=#REF!,TRUE,))=TRUE,"-","")</f>
        <v>#REF!</v>
      </c>
      <c r="BO80" s="55" t="e">
        <f>IF(AND(IF(BO$5&gt;=#REF!,TRUE,),IF(BO$5&lt;=#REF!,TRUE,))=TRUE,"-","")</f>
        <v>#REF!</v>
      </c>
      <c r="BP80" s="55" t="e">
        <f>IF(AND(IF(BP$5&gt;=#REF!,TRUE,),IF(BP$5&lt;=#REF!,TRUE,))=TRUE,"-","")</f>
        <v>#REF!</v>
      </c>
      <c r="BQ80" s="55" t="e">
        <f>IF(AND(IF(BQ$5&gt;=#REF!,TRUE,),IF(BQ$5&lt;=#REF!,TRUE,))=TRUE,"-","")</f>
        <v>#REF!</v>
      </c>
      <c r="BR80" s="55" t="e">
        <f>IF(AND(IF(BR$5&gt;=#REF!,TRUE,),IF(BR$5&lt;=#REF!,TRUE,))=TRUE,"-","")</f>
        <v>#REF!</v>
      </c>
      <c r="BS80" s="55" t="e">
        <f>IF(AND(IF(BS$5&gt;=#REF!,TRUE,),IF(BS$5&lt;=#REF!,TRUE,))=TRUE,"-","")</f>
        <v>#REF!</v>
      </c>
      <c r="BT80" s="55" t="e">
        <f>IF(AND(IF(BT$5&gt;=#REF!,TRUE,),IF(BT$5&lt;=#REF!,TRUE,))=TRUE,"-","")</f>
        <v>#REF!</v>
      </c>
      <c r="BU80" s="55" t="e">
        <f>IF(AND(IF(BU$5&gt;=#REF!,TRUE,),IF(BU$5&lt;=#REF!,TRUE,))=TRUE,"-","")</f>
        <v>#REF!</v>
      </c>
      <c r="BV80" s="55" t="e">
        <f>IF(AND(IF(BV$5&gt;=#REF!,TRUE,),IF(BV$5&lt;=#REF!,TRUE,))=TRUE,"-","")</f>
        <v>#REF!</v>
      </c>
      <c r="BW80" s="55" t="e">
        <f>IF(AND(IF(BW$5&gt;=#REF!,TRUE,),IF(BW$5&lt;=#REF!,TRUE,))=TRUE,"-","")</f>
        <v>#REF!</v>
      </c>
      <c r="BX80" s="55" t="e">
        <f>IF(AND(IF(BX$5&gt;=#REF!,TRUE,),IF(BX$5&lt;=#REF!,TRUE,))=TRUE,"-","")</f>
        <v>#REF!</v>
      </c>
      <c r="BY80" s="55" t="e">
        <f>IF(AND(IF(BY$5&gt;=#REF!,TRUE,),IF(BY$5&lt;=#REF!,TRUE,))=TRUE,"-","")</f>
        <v>#REF!</v>
      </c>
      <c r="BZ80" s="55" t="e">
        <f>IF(AND(IF(BZ$5&gt;=#REF!,TRUE,),IF(BZ$5&lt;=#REF!,TRUE,))=TRUE,"-","")</f>
        <v>#REF!</v>
      </c>
      <c r="CA80" s="55" t="e">
        <f>IF(AND(IF(CA$5&gt;=#REF!,TRUE,),IF(CA$5&lt;=#REF!,TRUE,))=TRUE,"-","")</f>
        <v>#REF!</v>
      </c>
      <c r="CB80" s="55" t="e">
        <f>IF(AND(IF(CB$5&gt;=#REF!,TRUE,),IF(CB$5&lt;=#REF!,TRUE,))=TRUE,"-","")</f>
        <v>#REF!</v>
      </c>
      <c r="CC80" s="55" t="e">
        <f>IF(AND(IF(CC$5&gt;=#REF!,TRUE,),IF(CC$5&lt;=#REF!,TRUE,))=TRUE,"-","")</f>
        <v>#REF!</v>
      </c>
      <c r="CD80" s="55" t="e">
        <f>IF(AND(IF(CD$5&gt;=#REF!,TRUE,),IF(CD$5&lt;=#REF!,TRUE,))=TRUE,"-","")</f>
        <v>#REF!</v>
      </c>
      <c r="CE80" s="55" t="e">
        <f>IF(AND(IF(CE$5&gt;=#REF!,TRUE,),IF(CE$5&lt;=#REF!,TRUE,))=TRUE,"-","")</f>
        <v>#REF!</v>
      </c>
      <c r="CF80" s="55" t="e">
        <f>IF(AND(IF(CF$5&gt;=#REF!,TRUE,),IF(CF$5&lt;=#REF!,TRUE,))=TRUE,"-","")</f>
        <v>#REF!</v>
      </c>
      <c r="CG80" s="55" t="e">
        <f>IF(AND(IF(CG$5&gt;=#REF!,TRUE,),IF(CG$5&lt;=#REF!,TRUE,))=TRUE,"-","")</f>
        <v>#REF!</v>
      </c>
      <c r="CH80" s="55" t="e">
        <f>IF(AND(IF(CH$5&gt;=#REF!,TRUE,),IF(CH$5&lt;=#REF!,TRUE,))=TRUE,"-","")</f>
        <v>#REF!</v>
      </c>
      <c r="CI80" s="55" t="e">
        <f>IF(AND(IF(CI$5&gt;=#REF!,TRUE,),IF(CI$5&lt;=#REF!,TRUE,))=TRUE,"-","")</f>
        <v>#REF!</v>
      </c>
      <c r="CJ80" s="55" t="e">
        <f>IF(AND(IF(CJ$5&gt;=#REF!,TRUE,),IF(CJ$5&lt;=#REF!,TRUE,))=TRUE,"-","")</f>
        <v>#REF!</v>
      </c>
      <c r="CK80" s="55" t="e">
        <f>IF(AND(IF(CK$5&gt;=#REF!,TRUE,),IF(CK$5&lt;=#REF!,TRUE,))=TRUE,"-","")</f>
        <v>#REF!</v>
      </c>
      <c r="CL80" s="55" t="e">
        <f>IF(AND(IF(CL$5&gt;=#REF!,TRUE,),IF(CL$5&lt;=#REF!,TRUE,))=TRUE,"-","")</f>
        <v>#REF!</v>
      </c>
      <c r="CM80" s="55" t="e">
        <f>IF(AND(IF(CM$5&gt;=#REF!,TRUE,),IF(CM$5&lt;=#REF!,TRUE,))=TRUE,"-","")</f>
        <v>#REF!</v>
      </c>
      <c r="CN80" s="55" t="e">
        <f>IF(AND(IF(CN$5&gt;=#REF!,TRUE,),IF(CN$5&lt;=#REF!,TRUE,))=TRUE,"-","")</f>
        <v>#REF!</v>
      </c>
      <c r="CO80" s="55" t="e">
        <f>IF(AND(IF(CO$5&gt;=#REF!,TRUE,),IF(CO$5&lt;=#REF!,TRUE,))=TRUE,"-","")</f>
        <v>#REF!</v>
      </c>
      <c r="CP80" s="55" t="e">
        <f>IF(AND(IF(CP$5&gt;=#REF!,TRUE,),IF(CP$5&lt;=#REF!,TRUE,))=TRUE,"-","")</f>
        <v>#REF!</v>
      </c>
      <c r="CQ80" s="55" t="e">
        <f>IF(AND(IF(CQ$5&gt;=#REF!,TRUE,),IF(CQ$5&lt;=#REF!,TRUE,))=TRUE,"-","")</f>
        <v>#REF!</v>
      </c>
      <c r="CR80" s="55" t="e">
        <f>IF(AND(IF(CR$5&gt;=#REF!,TRUE,),IF(CR$5&lt;=#REF!,TRUE,))=TRUE,"-","")</f>
        <v>#REF!</v>
      </c>
      <c r="CS80" s="55" t="e">
        <f>IF(AND(IF(CS$5&gt;=#REF!,TRUE,),IF(CS$5&lt;=#REF!,TRUE,))=TRUE,"-","")</f>
        <v>#REF!</v>
      </c>
      <c r="CT80" s="55" t="e">
        <f>IF(AND(IF(CT$5&gt;=#REF!,TRUE,),IF(CT$5&lt;=#REF!,TRUE,))=TRUE,"-","")</f>
        <v>#REF!</v>
      </c>
      <c r="CU80" s="55" t="e">
        <f>IF(AND(IF(CU$5&gt;=#REF!,TRUE,),IF(CU$5&lt;=#REF!,TRUE,))=TRUE,"-","")</f>
        <v>#REF!</v>
      </c>
      <c r="CV80" s="55" t="e">
        <f>IF(AND(IF(CV$5&gt;=#REF!,TRUE,),IF(CV$5&lt;=#REF!,TRUE,))=TRUE,"-","")</f>
        <v>#REF!</v>
      </c>
      <c r="CW80" s="55" t="e">
        <f>IF(AND(IF(CW$5&gt;=#REF!,TRUE,),IF(CW$5&lt;=#REF!,TRUE,))=TRUE,"-","")</f>
        <v>#REF!</v>
      </c>
      <c r="CX80" s="55" t="e">
        <f>IF(AND(IF(CX$5&gt;=#REF!,TRUE,),IF(CX$5&lt;=#REF!,TRUE,))=TRUE,"-","")</f>
        <v>#REF!</v>
      </c>
      <c r="CY80" s="55" t="e">
        <f>IF(AND(IF(CY$5&gt;=#REF!,TRUE,),IF(CY$5&lt;=#REF!,TRUE,))=TRUE,"-","")</f>
        <v>#REF!</v>
      </c>
      <c r="CZ80" s="55" t="e">
        <f>IF(AND(IF(CZ$5&gt;=#REF!,TRUE,),IF(CZ$5&lt;=#REF!,TRUE,))=TRUE,"-","")</f>
        <v>#REF!</v>
      </c>
      <c r="DA80" s="55" t="e">
        <f>IF(AND(IF(DA$5&gt;=#REF!,TRUE,),IF(DA$5&lt;=#REF!,TRUE,))=TRUE,"-","")</f>
        <v>#REF!</v>
      </c>
      <c r="DB80" s="55" t="e">
        <f>IF(AND(IF(DB$5&gt;=#REF!,TRUE,),IF(DB$5&lt;=#REF!,TRUE,))=TRUE,"-","")</f>
        <v>#REF!</v>
      </c>
      <c r="DC80" s="55" t="e">
        <f>IF(AND(IF(DC$5&gt;=#REF!,TRUE,),IF(DC$5&lt;=#REF!,TRUE,))=TRUE,"-","")</f>
        <v>#REF!</v>
      </c>
      <c r="DD80" s="55" t="e">
        <f>IF(AND(IF(DD$5&gt;=#REF!,TRUE,),IF(DD$5&lt;=#REF!,TRUE,))=TRUE,"-","")</f>
        <v>#REF!</v>
      </c>
      <c r="DE80" s="55" t="e">
        <f>IF(AND(IF(DE$5&gt;=#REF!,TRUE,),IF(DE$5&lt;=#REF!,TRUE,))=TRUE,"-","")</f>
        <v>#REF!</v>
      </c>
      <c r="DF80" s="55" t="e">
        <f>IF(AND(IF(DF$5&gt;=#REF!,TRUE,),IF(DF$5&lt;=#REF!,TRUE,))=TRUE,"-","")</f>
        <v>#REF!</v>
      </c>
      <c r="DG80" s="55" t="e">
        <f>IF(AND(IF(DG$5&gt;=#REF!,TRUE,),IF(DG$5&lt;=#REF!,TRUE,))=TRUE,"-","")</f>
        <v>#REF!</v>
      </c>
      <c r="DH80" s="55" t="e">
        <f>IF(AND(IF(DH$5&gt;=#REF!,TRUE,),IF(DH$5&lt;=#REF!,TRUE,))=TRUE,"-","")</f>
        <v>#REF!</v>
      </c>
      <c r="DI80" s="55" t="e">
        <f>IF(AND(IF(DI$5&gt;=#REF!,TRUE,),IF(DI$5&lt;=#REF!,TRUE,))=TRUE,"-","")</f>
        <v>#REF!</v>
      </c>
      <c r="DJ80" s="55" t="e">
        <f>IF(AND(IF(DJ$5&gt;=#REF!,TRUE,),IF(DJ$5&lt;=#REF!,TRUE,))=TRUE,"-","")</f>
        <v>#REF!</v>
      </c>
      <c r="DK80" s="55" t="e">
        <f>IF(AND(IF(DK$5&gt;=#REF!,TRUE,),IF(DK$5&lt;=#REF!,TRUE,))=TRUE,"-","")</f>
        <v>#REF!</v>
      </c>
      <c r="DL80" s="55" t="e">
        <f>IF(AND(IF(DL$5&gt;=#REF!,TRUE,),IF(DL$5&lt;=#REF!,TRUE,))=TRUE,"-","")</f>
        <v>#REF!</v>
      </c>
      <c r="DM80" s="55" t="e">
        <f>IF(AND(IF(DM$5&gt;=#REF!,TRUE,),IF(DM$5&lt;=#REF!,TRUE,))=TRUE,"-","")</f>
        <v>#REF!</v>
      </c>
      <c r="DN80" s="55" t="e">
        <f>IF(AND(IF(DN$5&gt;=#REF!,TRUE,),IF(DN$5&lt;=#REF!,TRUE,))=TRUE,"-","")</f>
        <v>#REF!</v>
      </c>
      <c r="DO80" s="55" t="e">
        <f>IF(AND(IF(DO$5&gt;=#REF!,TRUE,),IF(DO$5&lt;=#REF!,TRUE,))=TRUE,"-","")</f>
        <v>#REF!</v>
      </c>
      <c r="DP80" s="55" t="e">
        <f>IF(AND(IF(DP$5&gt;=#REF!,TRUE,),IF(DP$5&lt;=#REF!,TRUE,))=TRUE,"-","")</f>
        <v>#REF!</v>
      </c>
      <c r="DQ80" s="55" t="e">
        <f>IF(AND(IF(DQ$5&gt;=#REF!,TRUE,),IF(DQ$5&lt;=#REF!,TRUE,))=TRUE,"-","")</f>
        <v>#REF!</v>
      </c>
      <c r="DR80" s="55" t="e">
        <f>IF(AND(IF(DR$5&gt;=#REF!,TRUE,),IF(DR$5&lt;=#REF!,TRUE,))=TRUE,"-","")</f>
        <v>#REF!</v>
      </c>
      <c r="DS80" s="55" t="e">
        <f>IF(AND(IF(DS$5&gt;=#REF!,TRUE,),IF(DS$5&lt;=#REF!,TRUE,))=TRUE,"-","")</f>
        <v>#REF!</v>
      </c>
      <c r="DT80" s="55" t="e">
        <f>IF(AND(IF(DT$5&gt;=#REF!,TRUE,),IF(DT$5&lt;=#REF!,TRUE,))=TRUE,"-","")</f>
        <v>#REF!</v>
      </c>
      <c r="DU80" s="55" t="e">
        <f>IF(AND(IF(DU$5&gt;=#REF!,TRUE,),IF(DU$5&lt;=#REF!,TRUE,))=TRUE,"-","")</f>
        <v>#REF!</v>
      </c>
      <c r="DV80" s="55" t="e">
        <f>IF(AND(IF(DV$5&gt;=#REF!,TRUE,),IF(DV$5&lt;=#REF!,TRUE,))=TRUE,"-","")</f>
        <v>#REF!</v>
      </c>
      <c r="DW80" s="55" t="e">
        <f>IF(AND(IF(DW$5&gt;=#REF!,TRUE,),IF(DW$5&lt;=#REF!,TRUE,))=TRUE,"-","")</f>
        <v>#REF!</v>
      </c>
      <c r="DX80" s="55" t="e">
        <f>IF(AND(IF(DX$5&gt;=#REF!,TRUE,),IF(DX$5&lt;=#REF!,TRUE,))=TRUE,"-","")</f>
        <v>#REF!</v>
      </c>
      <c r="DY80" s="55" t="e">
        <f>IF(AND(IF(DY$5&gt;=#REF!,TRUE,),IF(DY$5&lt;=#REF!,TRUE,))=TRUE,"-","")</f>
        <v>#REF!</v>
      </c>
      <c r="DZ80" s="55" t="e">
        <f>IF(AND(IF(DZ$5&gt;=#REF!,TRUE,),IF(DZ$5&lt;=#REF!,TRUE,))=TRUE,"-","")</f>
        <v>#REF!</v>
      </c>
      <c r="EA80" s="55" t="e">
        <f>IF(AND(IF(EA$5&gt;=#REF!,TRUE,),IF(EA$5&lt;=#REF!,TRUE,))=TRUE,"-","")</f>
        <v>#REF!</v>
      </c>
      <c r="EB80" s="55" t="e">
        <f>IF(AND(IF(EB$5&gt;=#REF!,TRUE,),IF(EB$5&lt;=#REF!,TRUE,))=TRUE,"-","")</f>
        <v>#REF!</v>
      </c>
      <c r="EC80" s="55" t="e">
        <f>IF(AND(IF(EC$5&gt;=#REF!,TRUE,),IF(EC$5&lt;=#REF!,TRUE,))=TRUE,"-","")</f>
        <v>#REF!</v>
      </c>
      <c r="ED80" s="55" t="e">
        <f>IF(AND(IF(ED$5&gt;=#REF!,TRUE,),IF(ED$5&lt;=#REF!,TRUE,))=TRUE,"-","")</f>
        <v>#REF!</v>
      </c>
      <c r="EE80" s="55" t="e">
        <f>IF(AND(IF(EE$5&gt;=#REF!,TRUE,),IF(EE$5&lt;=#REF!,TRUE,))=TRUE,"-","")</f>
        <v>#REF!</v>
      </c>
      <c r="EF80" s="55" t="e">
        <f>IF(AND(IF(EF$5&gt;=#REF!,TRUE,),IF(EF$5&lt;=#REF!,TRUE,))=TRUE,"-","")</f>
        <v>#REF!</v>
      </c>
      <c r="EG80" s="55" t="e">
        <f>IF(AND(IF(EG$5&gt;=#REF!,TRUE,),IF(EG$5&lt;=#REF!,TRUE,))=TRUE,"-","")</f>
        <v>#REF!</v>
      </c>
      <c r="EH80" s="55" t="e">
        <f>IF(AND(IF(EH$5&gt;=#REF!,TRUE,),IF(EH$5&lt;=#REF!,TRUE,))=TRUE,"-","")</f>
        <v>#REF!</v>
      </c>
      <c r="EI80" s="55" t="e">
        <f>IF(AND(IF(EI$5&gt;=#REF!,TRUE,),IF(EI$5&lt;=#REF!,TRUE,))=TRUE,"-","")</f>
        <v>#REF!</v>
      </c>
      <c r="EJ80" s="55" t="e">
        <f>IF(AND(IF(EJ$5&gt;=#REF!,TRUE,),IF(EJ$5&lt;=#REF!,TRUE,))=TRUE,"-","")</f>
        <v>#REF!</v>
      </c>
      <c r="EK80" s="55" t="e">
        <f>IF(AND(IF(EK$5&gt;=#REF!,TRUE,),IF(EK$5&lt;=#REF!,TRUE,))=TRUE,"-","")</f>
        <v>#REF!</v>
      </c>
      <c r="EL80" s="55" t="e">
        <f>IF(AND(IF(EL$5&gt;=#REF!,TRUE,),IF(EL$5&lt;=#REF!,TRUE,))=TRUE,"-","")</f>
        <v>#REF!</v>
      </c>
      <c r="EM80" s="55" t="e">
        <f>IF(AND(IF(EM$5&gt;=#REF!,TRUE,),IF(EM$5&lt;=#REF!,TRUE,))=TRUE,"-","")</f>
        <v>#REF!</v>
      </c>
      <c r="EN80" s="55" t="e">
        <f>IF(AND(IF(EN$5&gt;=#REF!,TRUE,),IF(EN$5&lt;=#REF!,TRUE,))=TRUE,"-","")</f>
        <v>#REF!</v>
      </c>
      <c r="EO80" s="55" t="e">
        <f>IF(AND(IF(EO$5&gt;=#REF!,TRUE,),IF(EO$5&lt;=#REF!,TRUE,))=TRUE,"-","")</f>
        <v>#REF!</v>
      </c>
      <c r="EP80" s="55" t="e">
        <f>IF(AND(IF(EP$5&gt;=#REF!,TRUE,),IF(EP$5&lt;=#REF!,TRUE,))=TRUE,"-","")</f>
        <v>#REF!</v>
      </c>
      <c r="EQ80" s="55" t="e">
        <f>IF(AND(IF(EQ$5&gt;=#REF!,TRUE,),IF(EQ$5&lt;=#REF!,TRUE,))=TRUE,"-","")</f>
        <v>#REF!</v>
      </c>
      <c r="ER80" s="55" t="e">
        <f>IF(AND(IF(ER$5&gt;=#REF!,TRUE,),IF(ER$5&lt;=#REF!,TRUE,))=TRUE,"-","")</f>
        <v>#REF!</v>
      </c>
      <c r="ES80" s="55" t="e">
        <f>IF(AND(IF(ES$5&gt;=#REF!,TRUE,),IF(ES$5&lt;=#REF!,TRUE,))=TRUE,"-","")</f>
        <v>#REF!</v>
      </c>
      <c r="ET80" s="55" t="e">
        <f>IF(AND(IF(ET$5&gt;=#REF!,TRUE,),IF(ET$5&lt;=#REF!,TRUE,))=TRUE,"-","")</f>
        <v>#REF!</v>
      </c>
      <c r="EU80" s="55" t="e">
        <f>IF(AND(IF(EU$5&gt;=#REF!,TRUE,),IF(EU$5&lt;=#REF!,TRUE,))=TRUE,"-","")</f>
        <v>#REF!</v>
      </c>
      <c r="EV80" s="55" t="e">
        <f>IF(AND(IF(EV$5&gt;=#REF!,TRUE,),IF(EV$5&lt;=#REF!,TRUE,))=TRUE,"-","")</f>
        <v>#REF!</v>
      </c>
      <c r="EW80" s="55" t="e">
        <f>IF(AND(IF(EW$5&gt;=#REF!,TRUE,),IF(EW$5&lt;=#REF!,TRUE,))=TRUE,"-","")</f>
        <v>#REF!</v>
      </c>
      <c r="EX80" s="55" t="e">
        <f>IF(AND(IF(EX$5&gt;=#REF!,TRUE,),IF(EX$5&lt;=#REF!,TRUE,))=TRUE,"-","")</f>
        <v>#REF!</v>
      </c>
      <c r="EY80" s="55" t="e">
        <f>IF(AND(IF(EY$5&gt;=#REF!,TRUE,),IF(EY$5&lt;=#REF!,TRUE,))=TRUE,"-","")</f>
        <v>#REF!</v>
      </c>
      <c r="EZ80" s="55" t="e">
        <f>IF(AND(IF(EZ$5&gt;=#REF!,TRUE,),IF(EZ$5&lt;=#REF!,TRUE,))=TRUE,"-","")</f>
        <v>#REF!</v>
      </c>
      <c r="FA80" s="55" t="e">
        <f>IF(AND(IF(FA$5&gt;=#REF!,TRUE,),IF(FA$5&lt;=#REF!,TRUE,))=TRUE,"-","")</f>
        <v>#REF!</v>
      </c>
      <c r="FB80" s="55" t="e">
        <f>IF(AND(IF(FB$5&gt;=#REF!,TRUE,),IF(FB$5&lt;=#REF!,TRUE,))=TRUE,"-","")</f>
        <v>#REF!</v>
      </c>
      <c r="FC80" s="55" t="e">
        <f>IF(AND(IF(FC$5&gt;=#REF!,TRUE,),IF(FC$5&lt;=#REF!,TRUE,))=TRUE,"-","")</f>
        <v>#REF!</v>
      </c>
      <c r="FD80" s="55" t="e">
        <f>IF(AND(IF(FD$5&gt;=#REF!,TRUE,),IF(FD$5&lt;=#REF!,TRUE,))=TRUE,"-","")</f>
        <v>#REF!</v>
      </c>
      <c r="FE80" s="55" t="e">
        <f>IF(AND(IF(FE$5&gt;=#REF!,TRUE,),IF(FE$5&lt;=#REF!,TRUE,))=TRUE,"-","")</f>
        <v>#REF!</v>
      </c>
      <c r="FF80" s="55" t="e">
        <f>IF(AND(IF(FF$5&gt;=#REF!,TRUE,),IF(FF$5&lt;=#REF!,TRUE,))=TRUE,"-","")</f>
        <v>#REF!</v>
      </c>
      <c r="FG80" s="55" t="e">
        <f>IF(AND(IF(FG$5&gt;=#REF!,TRUE,),IF(FG$5&lt;=#REF!,TRUE,))=TRUE,"-","")</f>
        <v>#REF!</v>
      </c>
      <c r="FH80" s="55" t="e">
        <f>IF(AND(IF(FH$5&gt;=#REF!,TRUE,),IF(FH$5&lt;=#REF!,TRUE,))=TRUE,"-","")</f>
        <v>#REF!</v>
      </c>
      <c r="FI80" s="55" t="e">
        <f>IF(AND(IF(FI$5&gt;=#REF!,TRUE,),IF(FI$5&lt;=#REF!,TRUE,))=TRUE,"-","")</f>
        <v>#REF!</v>
      </c>
      <c r="FJ80" s="55" t="e">
        <f>IF(AND(IF(FJ$5&gt;=#REF!,TRUE,),IF(FJ$5&lt;=#REF!,TRUE,))=TRUE,"-","")</f>
        <v>#REF!</v>
      </c>
      <c r="FK80" s="55" t="e">
        <f>IF(AND(IF(FK$5&gt;=#REF!,TRUE,),IF(FK$5&lt;=#REF!,TRUE,))=TRUE,"-","")</f>
        <v>#REF!</v>
      </c>
      <c r="FL80" s="55" t="e">
        <f>IF(AND(IF(FL$5&gt;=#REF!,TRUE,),IF(FL$5&lt;=#REF!,TRUE,))=TRUE,"-","")</f>
        <v>#REF!</v>
      </c>
      <c r="FM80" s="55" t="e">
        <f>IF(AND(IF(FM$5&gt;=#REF!,TRUE,),IF(FM$5&lt;=#REF!,TRUE,))=TRUE,"-","")</f>
        <v>#REF!</v>
      </c>
      <c r="FN80" s="55" t="e">
        <f>IF(AND(IF(FN$5&gt;=#REF!,TRUE,),IF(FN$5&lt;=#REF!,TRUE,))=TRUE,"-","")</f>
        <v>#REF!</v>
      </c>
      <c r="FO80" s="55" t="e">
        <f>IF(AND(IF(FO$5&gt;=#REF!,TRUE,),IF(FO$5&lt;=#REF!,TRUE,))=TRUE,"-","")</f>
        <v>#REF!</v>
      </c>
      <c r="FP80" s="55" t="e">
        <f>IF(AND(IF(FP$5&gt;=#REF!,TRUE,),IF(FP$5&lt;=#REF!,TRUE,))=TRUE,"-","")</f>
        <v>#REF!</v>
      </c>
      <c r="FQ80" s="55" t="e">
        <f>IF(AND(IF(FQ$5&gt;=#REF!,TRUE,),IF(FQ$5&lt;=#REF!,TRUE,))=TRUE,"-","")</f>
        <v>#REF!</v>
      </c>
      <c r="FR80" s="55" t="e">
        <f>IF(AND(IF(FR$5&gt;=#REF!,TRUE,),IF(FR$5&lt;=#REF!,TRUE,))=TRUE,"-","")</f>
        <v>#REF!</v>
      </c>
      <c r="FS80" s="55" t="e">
        <f>IF(AND(IF(FS$5&gt;=#REF!,TRUE,),IF(FS$5&lt;=#REF!,TRUE,))=TRUE,"-","")</f>
        <v>#REF!</v>
      </c>
      <c r="FT80" s="55" t="e">
        <f>IF(AND(IF(FT$5&gt;=#REF!,TRUE,),IF(FT$5&lt;=#REF!,TRUE,))=TRUE,"-","")</f>
        <v>#REF!</v>
      </c>
      <c r="FU80" s="55" t="e">
        <f>IF(AND(IF(FU$5&gt;=#REF!,TRUE,),IF(FU$5&lt;=#REF!,TRUE,))=TRUE,"-","")</f>
        <v>#REF!</v>
      </c>
      <c r="FV80" s="55" t="e">
        <f>IF(AND(IF(FV$5&gt;=#REF!,TRUE,),IF(FV$5&lt;=#REF!,TRUE,))=TRUE,"-","")</f>
        <v>#REF!</v>
      </c>
      <c r="FW80" s="55" t="e">
        <f>IF(AND(IF(FW$5&gt;=#REF!,TRUE,),IF(FW$5&lt;=#REF!,TRUE,))=TRUE,"-","")</f>
        <v>#REF!</v>
      </c>
      <c r="FX80" s="55" t="e">
        <f>IF(AND(IF(FX$5&gt;=#REF!,TRUE,),IF(FX$5&lt;=#REF!,TRUE,))=TRUE,"-","")</f>
        <v>#REF!</v>
      </c>
      <c r="FY80" s="55" t="e">
        <f>IF(AND(IF(FY$5&gt;=#REF!,TRUE,),IF(FY$5&lt;=#REF!,TRUE,))=TRUE,"-","")</f>
        <v>#REF!</v>
      </c>
      <c r="FZ80" s="55" t="e">
        <f>IF(AND(IF(FZ$5&gt;=#REF!,TRUE,),IF(FZ$5&lt;=#REF!,TRUE,))=TRUE,"-","")</f>
        <v>#REF!</v>
      </c>
      <c r="GA80" s="55" t="e">
        <f>IF(AND(IF(GA$5&gt;=#REF!,TRUE,),IF(GA$5&lt;=#REF!,TRUE,))=TRUE,"-","")</f>
        <v>#REF!</v>
      </c>
      <c r="GB80" s="55" t="e">
        <f>IF(AND(IF(GB$5&gt;=#REF!,TRUE,),IF(GB$5&lt;=#REF!,TRUE,))=TRUE,"-","")</f>
        <v>#REF!</v>
      </c>
      <c r="GC80" s="55" t="e">
        <f>IF(AND(IF(GC$5&gt;=#REF!,TRUE,),IF(GC$5&lt;=#REF!,TRUE,))=TRUE,"-","")</f>
        <v>#REF!</v>
      </c>
      <c r="GD80" s="55" t="e">
        <f>IF(AND(IF(GD$5&gt;=#REF!,TRUE,),IF(GD$5&lt;=#REF!,TRUE,))=TRUE,"-","")</f>
        <v>#REF!</v>
      </c>
      <c r="GE80" s="55" t="e">
        <f>IF(AND(IF(GE$5&gt;=#REF!,TRUE,),IF(GE$5&lt;=#REF!,TRUE,))=TRUE,"-","")</f>
        <v>#REF!</v>
      </c>
      <c r="GF80" s="55" t="e">
        <f>IF(AND(IF(GF$5&gt;=#REF!,TRUE,),IF(GF$5&lt;=#REF!,TRUE,))=TRUE,"-","")</f>
        <v>#REF!</v>
      </c>
      <c r="GG80" s="55" t="e">
        <f>IF(AND(IF(GG$5&gt;=#REF!,TRUE,),IF(GG$5&lt;=#REF!,TRUE,))=TRUE,"-","")</f>
        <v>#REF!</v>
      </c>
      <c r="GH80" s="55" t="e">
        <f>IF(AND(IF(GH$5&gt;=#REF!,TRUE,),IF(GH$5&lt;=#REF!,TRUE,))=TRUE,"-","")</f>
        <v>#REF!</v>
      </c>
      <c r="GI80" s="55" t="e">
        <f>IF(AND(IF(GI$5&gt;=#REF!,TRUE,),IF(GI$5&lt;=#REF!,TRUE,))=TRUE,"-","")</f>
        <v>#REF!</v>
      </c>
      <c r="GJ80" s="55" t="e">
        <f>IF(AND(IF(GJ$5&gt;=#REF!,TRUE,),IF(GJ$5&lt;=#REF!,TRUE,))=TRUE,"-","")</f>
        <v>#REF!</v>
      </c>
      <c r="GK80" s="55" t="e">
        <f>IF(AND(IF(GK$5&gt;=#REF!,TRUE,),IF(GK$5&lt;=#REF!,TRUE,))=TRUE,"-","")</f>
        <v>#REF!</v>
      </c>
      <c r="GL80" s="55" t="e">
        <f>IF(AND(IF(GL$5&gt;=#REF!,TRUE,),IF(GL$5&lt;=#REF!,TRUE,))=TRUE,"-","")</f>
        <v>#REF!</v>
      </c>
      <c r="GM80" s="55" t="e">
        <f>IF(AND(IF(GM$5&gt;=#REF!,TRUE,),IF(GM$5&lt;=#REF!,TRUE,))=TRUE,"-","")</f>
        <v>#REF!</v>
      </c>
      <c r="GN80" s="55" t="e">
        <f>IF(AND(IF(GN$5&gt;=#REF!,TRUE,),IF(GN$5&lt;=#REF!,TRUE,))=TRUE,"-","")</f>
        <v>#REF!</v>
      </c>
      <c r="GO80" s="55" t="e">
        <f>IF(AND(IF(GO$5&gt;=#REF!,TRUE,),IF(GO$5&lt;=#REF!,TRUE,))=TRUE,"-","")</f>
        <v>#REF!</v>
      </c>
      <c r="GP80" s="55" t="e">
        <f>IF(AND(IF(GP$5&gt;=#REF!,TRUE,),IF(GP$5&lt;=#REF!,TRUE,))=TRUE,"-","")</f>
        <v>#REF!</v>
      </c>
      <c r="GQ80" s="55" t="e">
        <f>IF(AND(IF(GQ$5&gt;=#REF!,TRUE,),IF(GQ$5&lt;=#REF!,TRUE,))=TRUE,"-","")</f>
        <v>#REF!</v>
      </c>
      <c r="GR80" s="55" t="e">
        <f>IF(AND(IF(GR$5&gt;=#REF!,TRUE,),IF(GR$5&lt;=#REF!,TRUE,))=TRUE,"-","")</f>
        <v>#REF!</v>
      </c>
      <c r="GS80" s="55" t="e">
        <f>IF(AND(IF(GS$5&gt;=#REF!,TRUE,),IF(GS$5&lt;=#REF!,TRUE,))=TRUE,"-","")</f>
        <v>#REF!</v>
      </c>
      <c r="GT80" s="55" t="e">
        <f>IF(AND(IF(GT$5&gt;=#REF!,TRUE,),IF(GT$5&lt;=#REF!,TRUE,))=TRUE,"-","")</f>
        <v>#REF!</v>
      </c>
      <c r="GU80" s="55" t="e">
        <f>IF(AND(IF(GU$5&gt;=#REF!,TRUE,),IF(GU$5&lt;=#REF!,TRUE,))=TRUE,"-","")</f>
        <v>#REF!</v>
      </c>
      <c r="GV80" s="55" t="e">
        <f>IF(AND(IF(GV$5&gt;=#REF!,TRUE,),IF(GV$5&lt;=#REF!,TRUE,))=TRUE,"-","")</f>
        <v>#REF!</v>
      </c>
      <c r="GW80" s="55" t="e">
        <f>IF(AND(IF(GW$5&gt;=#REF!,TRUE,),IF(GW$5&lt;=#REF!,TRUE,))=TRUE,"-","")</f>
        <v>#REF!</v>
      </c>
      <c r="GX80" s="55" t="e">
        <f>IF(AND(IF(GX$5&gt;=#REF!,TRUE,),IF(GX$5&lt;=#REF!,TRUE,))=TRUE,"-","")</f>
        <v>#REF!</v>
      </c>
      <c r="GY80" s="55" t="e">
        <f>IF(AND(IF(GY$5&gt;=#REF!,TRUE,),IF(GY$5&lt;=#REF!,TRUE,))=TRUE,"-","")</f>
        <v>#REF!</v>
      </c>
      <c r="GZ80" s="55" t="e">
        <f>IF(AND(IF(GZ$5&gt;=#REF!,TRUE,),IF(GZ$5&lt;=#REF!,TRUE,))=TRUE,"-","")</f>
        <v>#REF!</v>
      </c>
      <c r="HA80" s="55" t="e">
        <f>IF(AND(IF(HA$5&gt;=#REF!,TRUE,),IF(HA$5&lt;=#REF!,TRUE,))=TRUE,"-","")</f>
        <v>#REF!</v>
      </c>
      <c r="HB80" s="55" t="e">
        <f>IF(AND(IF(HB$5&gt;=#REF!,TRUE,),IF(HB$5&lt;=#REF!,TRUE,))=TRUE,"-","")</f>
        <v>#REF!</v>
      </c>
      <c r="HC80" s="55" t="e">
        <f>IF(AND(IF(HC$5&gt;=#REF!,TRUE,),IF(HC$5&lt;=#REF!,TRUE,))=TRUE,"-","")</f>
        <v>#REF!</v>
      </c>
      <c r="HD80" s="55" t="e">
        <f>IF(AND(IF(HD$5&gt;=#REF!,TRUE,),IF(HD$5&lt;=#REF!,TRUE,))=TRUE,"-","")</f>
        <v>#REF!</v>
      </c>
      <c r="HE80" s="55" t="e">
        <f>IF(AND(IF(HE$5&gt;=#REF!,TRUE,),IF(HE$5&lt;=#REF!,TRUE,))=TRUE,"-","")</f>
        <v>#REF!</v>
      </c>
      <c r="HF80" s="55" t="e">
        <f>IF(AND(IF(HF$5&gt;=#REF!,TRUE,),IF(HF$5&lt;=#REF!,TRUE,))=TRUE,"-","")</f>
        <v>#REF!</v>
      </c>
      <c r="HG80" s="55" t="e">
        <f>IF(AND(IF(HG$5&gt;=#REF!,TRUE,),IF(HG$5&lt;=#REF!,TRUE,))=TRUE,"-","")</f>
        <v>#REF!</v>
      </c>
      <c r="HH80" s="55" t="e">
        <f>IF(AND(IF(HH$5&gt;=#REF!,TRUE,),IF(HH$5&lt;=#REF!,TRUE,))=TRUE,"-","")</f>
        <v>#REF!</v>
      </c>
      <c r="HI80" s="55" t="e">
        <f>IF(AND(IF(HI$5&gt;=#REF!,TRUE,),IF(HI$5&lt;=#REF!,TRUE,))=TRUE,"-","")</f>
        <v>#REF!</v>
      </c>
      <c r="HJ80" s="55" t="e">
        <f>IF(AND(IF(HJ$5&gt;=#REF!,TRUE,),IF(HJ$5&lt;=#REF!,TRUE,))=TRUE,"-","")</f>
        <v>#REF!</v>
      </c>
      <c r="HK80" s="55" t="e">
        <f>IF(AND(IF(HK$5&gt;=#REF!,TRUE,),IF(HK$5&lt;=#REF!,TRUE,))=TRUE,"-","")</f>
        <v>#REF!</v>
      </c>
      <c r="HL80" s="55" t="e">
        <f>IF(AND(IF(HL$5&gt;=#REF!,TRUE,),IF(HL$5&lt;=#REF!,TRUE,))=TRUE,"-","")</f>
        <v>#REF!</v>
      </c>
      <c r="HM80" s="55" t="e">
        <f>IF(AND(IF(HM$5&gt;=#REF!,TRUE,),IF(HM$5&lt;=#REF!,TRUE,))=TRUE,"-","")</f>
        <v>#REF!</v>
      </c>
      <c r="HN80" s="55" t="e">
        <f>IF(AND(IF(HN$5&gt;=#REF!,TRUE,),IF(HN$5&lt;=#REF!,TRUE,))=TRUE,"-","")</f>
        <v>#REF!</v>
      </c>
      <c r="HO80" s="55" t="str">
        <f t="shared" si="211"/>
        <v/>
      </c>
      <c r="HP80" s="55" t="str">
        <f t="shared" si="211"/>
        <v/>
      </c>
      <c r="HQ80" s="55" t="str">
        <f t="shared" si="211"/>
        <v/>
      </c>
      <c r="HR80" s="55" t="str">
        <f t="shared" si="211"/>
        <v/>
      </c>
      <c r="HS80" s="55" t="str">
        <f t="shared" si="211"/>
        <v/>
      </c>
      <c r="HT80" s="55" t="str">
        <f t="shared" si="211"/>
        <v/>
      </c>
      <c r="HU80" s="55" t="str">
        <f t="shared" si="211"/>
        <v/>
      </c>
      <c r="HV80" s="55" t="str">
        <f t="shared" si="211"/>
        <v/>
      </c>
      <c r="HW80" s="55" t="str">
        <f t="shared" si="206"/>
        <v/>
      </c>
      <c r="HX80" s="55" t="str">
        <f t="shared" si="206"/>
        <v/>
      </c>
      <c r="HY80" s="55" t="str">
        <f t="shared" si="206"/>
        <v/>
      </c>
      <c r="HZ80" s="55" t="str">
        <f t="shared" si="206"/>
        <v/>
      </c>
      <c r="IA80" s="55" t="str">
        <f t="shared" si="206"/>
        <v/>
      </c>
      <c r="IB80" s="55" t="str">
        <f t="shared" si="206"/>
        <v/>
      </c>
      <c r="IC80" s="55" t="str">
        <f t="shared" si="206"/>
        <v/>
      </c>
      <c r="ID80" s="55" t="str">
        <f t="shared" si="206"/>
        <v/>
      </c>
      <c r="IE80" s="55" t="str">
        <f t="shared" si="206"/>
        <v/>
      </c>
      <c r="IF80" s="55" t="str">
        <f t="shared" si="206"/>
        <v/>
      </c>
      <c r="IG80" s="55" t="str">
        <f t="shared" si="206"/>
        <v/>
      </c>
      <c r="IH80" s="55" t="str">
        <f t="shared" si="206"/>
        <v/>
      </c>
      <c r="II80" s="55" t="str">
        <f t="shared" si="206"/>
        <v/>
      </c>
      <c r="IJ80" s="55" t="str">
        <f t="shared" si="206"/>
        <v/>
      </c>
      <c r="IK80" s="55" t="str">
        <f t="shared" si="206"/>
        <v/>
      </c>
      <c r="IL80" s="55" t="str">
        <f t="shared" si="206"/>
        <v/>
      </c>
      <c r="IM80" s="55" t="str">
        <f t="shared" si="212"/>
        <v/>
      </c>
      <c r="IN80" s="55" t="str">
        <f t="shared" si="212"/>
        <v/>
      </c>
      <c r="IO80" s="55" t="str">
        <f t="shared" si="212"/>
        <v/>
      </c>
      <c r="IP80" s="55" t="str">
        <f t="shared" si="212"/>
        <v/>
      </c>
      <c r="IQ80" s="55" t="str">
        <f t="shared" si="213"/>
        <v/>
      </c>
      <c r="IR80" s="55" t="str">
        <f t="shared" si="213"/>
        <v/>
      </c>
      <c r="IS80" s="55" t="str">
        <f t="shared" si="213"/>
        <v/>
      </c>
      <c r="IT80" s="55" t="str">
        <f t="shared" si="213"/>
        <v/>
      </c>
      <c r="IU80" s="55" t="str">
        <f t="shared" si="213"/>
        <v/>
      </c>
      <c r="IV80" s="55" t="str">
        <f t="shared" si="213"/>
        <v/>
      </c>
      <c r="IW80" s="55" t="str">
        <f t="shared" si="213"/>
        <v/>
      </c>
      <c r="IX80" s="55" t="str">
        <f t="shared" si="213"/>
        <v/>
      </c>
      <c r="IY80" s="55" t="str">
        <f t="shared" si="213"/>
        <v/>
      </c>
      <c r="IZ80" s="55" t="str">
        <f t="shared" si="213"/>
        <v/>
      </c>
      <c r="JA80" s="55" t="str">
        <f t="shared" si="207"/>
        <v/>
      </c>
      <c r="JB80" s="55" t="str">
        <f t="shared" si="207"/>
        <v/>
      </c>
      <c r="JC80" s="55" t="str">
        <f t="shared" si="207"/>
        <v/>
      </c>
      <c r="JD80" s="55" t="str">
        <f t="shared" si="207"/>
        <v/>
      </c>
      <c r="JE80" s="55" t="str">
        <f t="shared" si="207"/>
        <v/>
      </c>
      <c r="JF80" s="55" t="str">
        <f t="shared" si="207"/>
        <v/>
      </c>
      <c r="JG80" s="55" t="str">
        <f t="shared" si="207"/>
        <v/>
      </c>
      <c r="JH80" s="55" t="str">
        <f t="shared" si="207"/>
        <v/>
      </c>
      <c r="JI80" s="55" t="str">
        <f t="shared" si="207"/>
        <v/>
      </c>
      <c r="JJ80" s="55" t="str">
        <f t="shared" si="207"/>
        <v/>
      </c>
      <c r="JK80" s="55" t="str">
        <f t="shared" si="214"/>
        <v/>
      </c>
      <c r="JL80" s="55" t="str">
        <f t="shared" si="214"/>
        <v/>
      </c>
      <c r="JM80" s="55" t="str">
        <f t="shared" si="214"/>
        <v/>
      </c>
      <c r="JN80" s="55" t="str">
        <f t="shared" si="214"/>
        <v/>
      </c>
      <c r="JO80" s="55" t="str">
        <f t="shared" si="214"/>
        <v/>
      </c>
      <c r="JP80" s="55" t="str">
        <f t="shared" si="214"/>
        <v/>
      </c>
      <c r="JQ80" s="55" t="str">
        <f t="shared" si="214"/>
        <v/>
      </c>
      <c r="JR80" s="55" t="str">
        <f t="shared" si="214"/>
        <v/>
      </c>
      <c r="JS80" s="55" t="str">
        <f t="shared" si="214"/>
        <v/>
      </c>
      <c r="JT80" s="55" t="str">
        <f t="shared" si="214"/>
        <v/>
      </c>
      <c r="JU80" s="55" t="str">
        <f t="shared" si="208"/>
        <v/>
      </c>
      <c r="JV80" s="55" t="str">
        <f t="shared" si="208"/>
        <v/>
      </c>
      <c r="JW80" s="55" t="str">
        <f t="shared" si="208"/>
        <v/>
      </c>
      <c r="JX80" s="55" t="str">
        <f t="shared" si="208"/>
        <v/>
      </c>
      <c r="JY80" s="55" t="str">
        <f t="shared" si="208"/>
        <v/>
      </c>
      <c r="JZ80" s="55" t="str">
        <f t="shared" si="208"/>
        <v/>
      </c>
      <c r="KA80" s="55" t="str">
        <f t="shared" si="208"/>
        <v/>
      </c>
      <c r="KB80" s="55" t="str">
        <f t="shared" si="208"/>
        <v/>
      </c>
      <c r="KC80" s="55" t="str">
        <f t="shared" si="208"/>
        <v/>
      </c>
      <c r="KD80" s="55" t="str">
        <f t="shared" si="208"/>
        <v>-</v>
      </c>
      <c r="KE80" s="55" t="str">
        <f t="shared" si="208"/>
        <v>-</v>
      </c>
      <c r="KF80" s="55" t="str">
        <f t="shared" si="208"/>
        <v>-</v>
      </c>
      <c r="KG80" s="55" t="str">
        <f t="shared" si="208"/>
        <v>-</v>
      </c>
      <c r="KH80" s="55" t="str">
        <f t="shared" si="208"/>
        <v>-</v>
      </c>
      <c r="KI80" s="55" t="str">
        <f t="shared" si="208"/>
        <v>-</v>
      </c>
      <c r="KJ80" s="55" t="str">
        <f t="shared" si="208"/>
        <v>-</v>
      </c>
      <c r="KK80" s="55" t="str">
        <f t="shared" si="215"/>
        <v>-</v>
      </c>
      <c r="KL80" s="55" t="str">
        <f t="shared" si="215"/>
        <v/>
      </c>
      <c r="KM80" s="55" t="str">
        <f t="shared" si="215"/>
        <v/>
      </c>
      <c r="KN80" s="55" t="str">
        <f t="shared" si="215"/>
        <v/>
      </c>
      <c r="KO80" s="55" t="str">
        <f t="shared" si="216"/>
        <v/>
      </c>
      <c r="KP80" s="55" t="str">
        <f t="shared" si="216"/>
        <v/>
      </c>
      <c r="KQ80" s="55" t="str">
        <f t="shared" si="216"/>
        <v/>
      </c>
      <c r="KR80" s="55" t="str">
        <f t="shared" si="216"/>
        <v/>
      </c>
      <c r="KS80" s="55" t="str">
        <f t="shared" si="216"/>
        <v/>
      </c>
      <c r="KT80" s="55" t="str">
        <f t="shared" si="216"/>
        <v/>
      </c>
      <c r="KU80" s="55" t="str">
        <f t="shared" si="216"/>
        <v/>
      </c>
      <c r="KV80" s="55" t="str">
        <f t="shared" si="216"/>
        <v/>
      </c>
      <c r="KW80" s="55" t="str">
        <f t="shared" si="216"/>
        <v/>
      </c>
      <c r="KX80" s="55" t="str">
        <f t="shared" si="216"/>
        <v/>
      </c>
      <c r="KY80" s="55" t="str">
        <f t="shared" si="209"/>
        <v/>
      </c>
      <c r="KZ80" s="55" t="str">
        <f t="shared" si="209"/>
        <v/>
      </c>
      <c r="LA80" s="55" t="str">
        <f t="shared" si="209"/>
        <v/>
      </c>
      <c r="LB80" s="55" t="str">
        <f t="shared" si="209"/>
        <v/>
      </c>
      <c r="LC80" s="55" t="str">
        <f t="shared" si="209"/>
        <v/>
      </c>
      <c r="LD80" s="55" t="str">
        <f t="shared" si="209"/>
        <v/>
      </c>
      <c r="LE80" s="55" t="str">
        <f t="shared" si="209"/>
        <v/>
      </c>
      <c r="LF80" s="55" t="str">
        <f t="shared" si="209"/>
        <v/>
      </c>
      <c r="LG80" s="55" t="str">
        <f t="shared" si="209"/>
        <v/>
      </c>
      <c r="LH80" s="55" t="str">
        <f t="shared" si="209"/>
        <v/>
      </c>
      <c r="LI80" s="55" t="str">
        <f t="shared" si="209"/>
        <v/>
      </c>
      <c r="LJ80" s="55" t="str">
        <f t="shared" si="209"/>
        <v/>
      </c>
      <c r="LK80" s="55" t="str">
        <f t="shared" si="209"/>
        <v/>
      </c>
      <c r="LL80" s="55" t="str">
        <f t="shared" si="209"/>
        <v/>
      </c>
      <c r="LM80" s="55" t="str">
        <f t="shared" si="209"/>
        <v/>
      </c>
      <c r="LN80" s="55" t="str">
        <f t="shared" si="209"/>
        <v/>
      </c>
      <c r="LO80" s="55" t="str">
        <f t="shared" si="217"/>
        <v/>
      </c>
      <c r="LP80" s="55" t="str">
        <f t="shared" si="217"/>
        <v/>
      </c>
      <c r="LQ80" s="55" t="str">
        <f t="shared" si="217"/>
        <v/>
      </c>
      <c r="LR80" s="55" t="str">
        <f t="shared" si="217"/>
        <v/>
      </c>
      <c r="LS80" s="55" t="str">
        <f t="shared" si="218"/>
        <v/>
      </c>
      <c r="LT80" s="55" t="str">
        <f t="shared" si="218"/>
        <v/>
      </c>
      <c r="LU80" s="55" t="str">
        <f t="shared" si="218"/>
        <v/>
      </c>
      <c r="LV80" s="55" t="str">
        <f t="shared" si="218"/>
        <v/>
      </c>
      <c r="LW80" s="55" t="str">
        <f t="shared" si="218"/>
        <v/>
      </c>
      <c r="LX80" s="55" t="str">
        <f t="shared" si="218"/>
        <v/>
      </c>
      <c r="LY80" s="55" t="str">
        <f t="shared" si="218"/>
        <v/>
      </c>
      <c r="LZ80" s="55" t="str">
        <f t="shared" si="218"/>
        <v/>
      </c>
      <c r="MA80" s="55" t="str">
        <f t="shared" si="218"/>
        <v/>
      </c>
      <c r="MB80" s="55" t="str">
        <f t="shared" si="218"/>
        <v/>
      </c>
      <c r="MC80" s="55" t="str">
        <f t="shared" si="210"/>
        <v/>
      </c>
      <c r="MD80" s="55" t="str">
        <f t="shared" si="210"/>
        <v/>
      </c>
      <c r="ME80" s="55" t="str">
        <f t="shared" si="210"/>
        <v/>
      </c>
      <c r="MF80" s="55" t="str">
        <f t="shared" si="210"/>
        <v/>
      </c>
      <c r="MG80" s="55" t="str">
        <f t="shared" si="210"/>
        <v/>
      </c>
      <c r="MH80" s="55" t="str">
        <f t="shared" si="210"/>
        <v/>
      </c>
      <c r="MI80" s="55" t="str">
        <f t="shared" si="210"/>
        <v/>
      </c>
      <c r="MJ80" s="55" t="str">
        <f t="shared" si="210"/>
        <v/>
      </c>
      <c r="MK80" s="55" t="str">
        <f t="shared" si="210"/>
        <v/>
      </c>
      <c r="ML80" s="55" t="str">
        <f t="shared" si="210"/>
        <v/>
      </c>
      <c r="MM80" s="55" t="str">
        <f t="shared" si="204"/>
        <v/>
      </c>
      <c r="MN80" s="55" t="str">
        <f t="shared" si="204"/>
        <v/>
      </c>
      <c r="MO80" s="55" t="str">
        <f t="shared" si="204"/>
        <v/>
      </c>
      <c r="MP80" s="55" t="str">
        <f t="shared" si="204"/>
        <v/>
      </c>
      <c r="MQ80" s="55" t="str">
        <f t="shared" si="204"/>
        <v/>
      </c>
      <c r="MR80" s="55" t="str">
        <f t="shared" si="204"/>
        <v/>
      </c>
      <c r="MS80" s="55" t="str">
        <f t="shared" si="204"/>
        <v/>
      </c>
      <c r="MT80" s="55" t="str">
        <f t="shared" si="204"/>
        <v/>
      </c>
      <c r="MU80" s="55" t="str">
        <f t="shared" si="204"/>
        <v/>
      </c>
      <c r="MV80" s="55" t="str">
        <f t="shared" si="204"/>
        <v/>
      </c>
      <c r="MW80" s="55" t="str">
        <f t="shared" si="219"/>
        <v/>
      </c>
      <c r="MX80" s="55" t="str">
        <f t="shared" si="219"/>
        <v/>
      </c>
      <c r="MY80" s="55" t="str">
        <f t="shared" si="219"/>
        <v/>
      </c>
      <c r="MZ80" s="55" t="str">
        <f t="shared" si="219"/>
        <v/>
      </c>
      <c r="NA80" s="55" t="str">
        <f t="shared" si="219"/>
        <v/>
      </c>
      <c r="NB80" s="55" t="str">
        <f t="shared" si="219"/>
        <v/>
      </c>
      <c r="NC80" s="55" t="str">
        <f t="shared" si="219"/>
        <v/>
      </c>
      <c r="ND80" s="55" t="str">
        <f t="shared" si="219"/>
        <v/>
      </c>
      <c r="NE80" s="55" t="str">
        <f t="shared" si="219"/>
        <v/>
      </c>
      <c r="NF80" s="55" t="str">
        <f t="shared" si="219"/>
        <v/>
      </c>
      <c r="NG80" s="55" t="str">
        <f t="shared" si="219"/>
        <v/>
      </c>
      <c r="NH80" s="55" t="str">
        <f t="shared" si="219"/>
        <v/>
      </c>
      <c r="NI80" s="55" t="str">
        <f t="shared" si="219"/>
        <v/>
      </c>
      <c r="NJ80" s="55" t="str">
        <f t="shared" si="219"/>
        <v/>
      </c>
      <c r="NK80" s="55" t="str">
        <f t="shared" si="219"/>
        <v/>
      </c>
      <c r="NL80" s="55" t="str">
        <f t="shared" si="121"/>
        <v/>
      </c>
    </row>
    <row r="81" spans="1:376" ht="22.5">
      <c r="A81" s="97" t="s">
        <v>109</v>
      </c>
      <c r="B81" s="95"/>
      <c r="C81" s="95"/>
      <c r="D81" s="95"/>
      <c r="E81" s="95"/>
      <c r="F81" s="95"/>
      <c r="G81" s="42" t="s">
        <v>68</v>
      </c>
      <c r="H81" s="43">
        <f>IF(J81="","",NETWORKDAYS(I81,J81,例假日!$C$5:$C$29)+SUMPRODUCT(((I81&lt;例假日!$G$5:'例假日'!$G$29)*(J81&gt;例假日!$G$5:'例假日'!$G$29))))</f>
        <v>5</v>
      </c>
      <c r="I81" s="44">
        <v>41927</v>
      </c>
      <c r="J81" s="44">
        <v>41933</v>
      </c>
      <c r="K81" s="55" t="e">
        <f>IF(AND(IF(K$5&gt;=#REF!,TRUE,),IF(K$5&lt;=#REF!,TRUE,))=TRUE,"-","")</f>
        <v>#REF!</v>
      </c>
      <c r="L81" s="55" t="e">
        <f>IF(AND(IF(L$5&gt;=#REF!,TRUE,),IF(L$5&lt;=#REF!,TRUE,))=TRUE,"-","")</f>
        <v>#REF!</v>
      </c>
      <c r="M81" s="55" t="e">
        <f>IF(AND(IF(M$5&gt;=#REF!,TRUE,),IF(M$5&lt;=#REF!,TRUE,))=TRUE,"-","")</f>
        <v>#REF!</v>
      </c>
      <c r="N81" s="55" t="e">
        <f>IF(AND(IF(N$5&gt;=#REF!,TRUE,),IF(N$5&lt;=#REF!,TRUE,))=TRUE,"-","")</f>
        <v>#REF!</v>
      </c>
      <c r="O81" s="55" t="e">
        <f>IF(AND(IF(O$5&gt;=#REF!,TRUE,),IF(O$5&lt;=#REF!,TRUE,))=TRUE,"-","")</f>
        <v>#REF!</v>
      </c>
      <c r="P81" s="55" t="e">
        <f>IF(AND(IF(P$5&gt;=#REF!,TRUE,),IF(P$5&lt;=#REF!,TRUE,))=TRUE,"-","")</f>
        <v>#REF!</v>
      </c>
      <c r="Q81" s="55" t="e">
        <f>IF(AND(IF(Q$5&gt;=#REF!,TRUE,),IF(Q$5&lt;=#REF!,TRUE,))=TRUE,"-","")</f>
        <v>#REF!</v>
      </c>
      <c r="R81" s="55" t="e">
        <f>IF(AND(IF(R$5&gt;=#REF!,TRUE,),IF(R$5&lt;=#REF!,TRUE,))=TRUE,"-","")</f>
        <v>#REF!</v>
      </c>
      <c r="S81" s="55" t="e">
        <f>IF(AND(IF(S$5&gt;=#REF!,TRUE,),IF(S$5&lt;=#REF!,TRUE,))=TRUE,"-","")</f>
        <v>#REF!</v>
      </c>
      <c r="T81" s="55" t="e">
        <f>IF(AND(IF(T$5&gt;=#REF!,TRUE,),IF(T$5&lt;=#REF!,TRUE,))=TRUE,"-","")</f>
        <v>#REF!</v>
      </c>
      <c r="U81" s="55" t="e">
        <f>IF(AND(IF(U$5&gt;=#REF!,TRUE,),IF(U$5&lt;=#REF!,TRUE,))=TRUE,"-","")</f>
        <v>#REF!</v>
      </c>
      <c r="V81" s="55" t="e">
        <f>IF(AND(IF(V$5&gt;=#REF!,TRUE,),IF(V$5&lt;=#REF!,TRUE,))=TRUE,"-","")</f>
        <v>#REF!</v>
      </c>
      <c r="W81" s="55" t="e">
        <f>IF(AND(IF(W$5&gt;=#REF!,TRUE,),IF(W$5&lt;=#REF!,TRUE,))=TRUE,"-","")</f>
        <v>#REF!</v>
      </c>
      <c r="X81" s="55" t="e">
        <f>IF(AND(IF(X$5&gt;=#REF!,TRUE,),IF(X$5&lt;=#REF!,TRUE,))=TRUE,"-","")</f>
        <v>#REF!</v>
      </c>
      <c r="Y81" s="55" t="e">
        <f>IF(AND(IF(Y$5&gt;=#REF!,TRUE,),IF(Y$5&lt;=#REF!,TRUE,))=TRUE,"-","")</f>
        <v>#REF!</v>
      </c>
      <c r="Z81" s="55" t="e">
        <f>IF(AND(IF(Z$5&gt;=#REF!,TRUE,),IF(Z$5&lt;=#REF!,TRUE,))=TRUE,"-","")</f>
        <v>#REF!</v>
      </c>
      <c r="AA81" s="55" t="e">
        <f>IF(AND(IF(AA$5&gt;=#REF!,TRUE,),IF(AA$5&lt;=#REF!,TRUE,))=TRUE,"-","")</f>
        <v>#REF!</v>
      </c>
      <c r="AB81" s="55" t="e">
        <f>IF(AND(IF(AB$5&gt;=#REF!,TRUE,),IF(AB$5&lt;=#REF!,TRUE,))=TRUE,"-","")</f>
        <v>#REF!</v>
      </c>
      <c r="AC81" s="55" t="e">
        <f>IF(AND(IF(AC$5&gt;=#REF!,TRUE,),IF(AC$5&lt;=#REF!,TRUE,))=TRUE,"-","")</f>
        <v>#REF!</v>
      </c>
      <c r="AD81" s="55" t="e">
        <f>IF(AND(IF(AD$5&gt;=#REF!,TRUE,),IF(AD$5&lt;=#REF!,TRUE,))=TRUE,"-","")</f>
        <v>#REF!</v>
      </c>
      <c r="AE81" s="55" t="e">
        <f>IF(AND(IF(AE$5&gt;=#REF!,TRUE,),IF(AE$5&lt;=#REF!,TRUE,))=TRUE,"-","")</f>
        <v>#REF!</v>
      </c>
      <c r="AF81" s="55" t="e">
        <f>IF(AND(IF(AF$5&gt;=#REF!,TRUE,),IF(AF$5&lt;=#REF!,TRUE,))=TRUE,"-","")</f>
        <v>#REF!</v>
      </c>
      <c r="AG81" s="55" t="e">
        <f>IF(AND(IF(AG$5&gt;=#REF!,TRUE,),IF(AG$5&lt;=#REF!,TRUE,))=TRUE,"-","")</f>
        <v>#REF!</v>
      </c>
      <c r="AH81" s="55" t="e">
        <f>IF(AND(IF(AH$5&gt;=#REF!,TRUE,),IF(AH$5&lt;=#REF!,TRUE,))=TRUE,"-","")</f>
        <v>#REF!</v>
      </c>
      <c r="AI81" s="55" t="e">
        <f>IF(AND(IF(AI$5&gt;=#REF!,TRUE,),IF(AI$5&lt;=#REF!,TRUE,))=TRUE,"-","")</f>
        <v>#REF!</v>
      </c>
      <c r="AJ81" s="55" t="e">
        <f>IF(AND(IF(AJ$5&gt;=#REF!,TRUE,),IF(AJ$5&lt;=#REF!,TRUE,))=TRUE,"-","")</f>
        <v>#REF!</v>
      </c>
      <c r="AK81" s="55" t="e">
        <f>IF(AND(IF(AK$5&gt;=#REF!,TRUE,),IF(AK$5&lt;=#REF!,TRUE,))=TRUE,"-","")</f>
        <v>#REF!</v>
      </c>
      <c r="AL81" s="55" t="e">
        <f>IF(AND(IF(AL$5&gt;=#REF!,TRUE,),IF(AL$5&lt;=#REF!,TRUE,))=TRUE,"-","")</f>
        <v>#REF!</v>
      </c>
      <c r="AM81" s="55" t="e">
        <f>IF(AND(IF(AM$5&gt;=#REF!,TRUE,),IF(AM$5&lt;=#REF!,TRUE,))=TRUE,"-","")</f>
        <v>#REF!</v>
      </c>
      <c r="AN81" s="55" t="e">
        <f>IF(AND(IF(AN$5&gt;=#REF!,TRUE,),IF(AN$5&lt;=#REF!,TRUE,))=TRUE,"-","")</f>
        <v>#REF!</v>
      </c>
      <c r="AO81" s="55" t="e">
        <f>IF(AND(IF(AO$5&gt;=#REF!,TRUE,),IF(AO$5&lt;=#REF!,TRUE,))=TRUE,"-","")</f>
        <v>#REF!</v>
      </c>
      <c r="AP81" s="55" t="e">
        <f>IF(AND(IF(AP$5&gt;=#REF!,TRUE,),IF(AP$5&lt;=#REF!,TRUE,))=TRUE,"-","")</f>
        <v>#REF!</v>
      </c>
      <c r="AQ81" s="55" t="e">
        <f>IF(AND(IF(AQ$5&gt;=#REF!,TRUE,),IF(AQ$5&lt;=#REF!,TRUE,))=TRUE,"-","")</f>
        <v>#REF!</v>
      </c>
      <c r="AR81" s="55" t="e">
        <f>IF(AND(IF(AR$5&gt;=#REF!,TRUE,),IF(AR$5&lt;=#REF!,TRUE,))=TRUE,"-","")</f>
        <v>#REF!</v>
      </c>
      <c r="AS81" s="55" t="e">
        <f>IF(AND(IF(AS$5&gt;=#REF!,TRUE,),IF(AS$5&lt;=#REF!,TRUE,))=TRUE,"-","")</f>
        <v>#REF!</v>
      </c>
      <c r="AT81" s="55" t="e">
        <f>IF(AND(IF(AT$5&gt;=#REF!,TRUE,),IF(AT$5&lt;=#REF!,TRUE,))=TRUE,"-","")</f>
        <v>#REF!</v>
      </c>
      <c r="AU81" s="55" t="e">
        <f>IF(AND(IF(AU$5&gt;=#REF!,TRUE,),IF(AU$5&lt;=#REF!,TRUE,))=TRUE,"-","")</f>
        <v>#REF!</v>
      </c>
      <c r="AV81" s="55" t="e">
        <f>IF(AND(IF(AV$5&gt;=#REF!,TRUE,),IF(AV$5&lt;=#REF!,TRUE,))=TRUE,"-","")</f>
        <v>#REF!</v>
      </c>
      <c r="AW81" s="55" t="e">
        <f>IF(AND(IF(AW$5&gt;=#REF!,TRUE,),IF(AW$5&lt;=#REF!,TRUE,))=TRUE,"-","")</f>
        <v>#REF!</v>
      </c>
      <c r="AX81" s="55" t="e">
        <f>IF(AND(IF(AX$5&gt;=#REF!,TRUE,),IF(AX$5&lt;=#REF!,TRUE,))=TRUE,"-","")</f>
        <v>#REF!</v>
      </c>
      <c r="AY81" s="55" t="e">
        <f>IF(AND(IF(AY$5&gt;=#REF!,TRUE,),IF(AY$5&lt;=#REF!,TRUE,))=TRUE,"-","")</f>
        <v>#REF!</v>
      </c>
      <c r="AZ81" s="55" t="e">
        <f>IF(AND(IF(AZ$5&gt;=#REF!,TRUE,),IF(AZ$5&lt;=#REF!,TRUE,))=TRUE,"-","")</f>
        <v>#REF!</v>
      </c>
      <c r="BA81" s="55" t="e">
        <f>IF(AND(IF(BA$5&gt;=#REF!,TRUE,),IF(BA$5&lt;=#REF!,TRUE,))=TRUE,"-","")</f>
        <v>#REF!</v>
      </c>
      <c r="BB81" s="55" t="e">
        <f>IF(AND(IF(BB$5&gt;=#REF!,TRUE,),IF(BB$5&lt;=#REF!,TRUE,))=TRUE,"-","")</f>
        <v>#REF!</v>
      </c>
      <c r="BC81" s="55" t="e">
        <f>IF(AND(IF(BC$5&gt;=#REF!,TRUE,),IF(BC$5&lt;=#REF!,TRUE,))=TRUE,"-","")</f>
        <v>#REF!</v>
      </c>
      <c r="BD81" s="55" t="e">
        <f>IF(AND(IF(BD$5&gt;=#REF!,TRUE,),IF(BD$5&lt;=#REF!,TRUE,))=TRUE,"-","")</f>
        <v>#REF!</v>
      </c>
      <c r="BE81" s="55" t="e">
        <f>IF(AND(IF(BE$5&gt;=#REF!,TRUE,),IF(BE$5&lt;=#REF!,TRUE,))=TRUE,"-","")</f>
        <v>#REF!</v>
      </c>
      <c r="BF81" s="55" t="e">
        <f>IF(AND(IF(BF$5&gt;=#REF!,TRUE,),IF(BF$5&lt;=#REF!,TRUE,))=TRUE,"-","")</f>
        <v>#REF!</v>
      </c>
      <c r="BG81" s="55" t="e">
        <f>IF(AND(IF(BG$5&gt;=#REF!,TRUE,),IF(BG$5&lt;=#REF!,TRUE,))=TRUE,"-","")</f>
        <v>#REF!</v>
      </c>
      <c r="BH81" s="55" t="e">
        <f>IF(AND(IF(BH$5&gt;=#REF!,TRUE,),IF(BH$5&lt;=#REF!,TRUE,))=TRUE,"-","")</f>
        <v>#REF!</v>
      </c>
      <c r="BI81" s="55" t="e">
        <f>IF(AND(IF(BI$5&gt;=#REF!,TRUE,),IF(BI$5&lt;=#REF!,TRUE,))=TRUE,"-","")</f>
        <v>#REF!</v>
      </c>
      <c r="BJ81" s="55" t="e">
        <f>IF(AND(IF(BJ$5&gt;=#REF!,TRUE,),IF(BJ$5&lt;=#REF!,TRUE,))=TRUE,"-","")</f>
        <v>#REF!</v>
      </c>
      <c r="BK81" s="55" t="e">
        <f>IF(AND(IF(BK$5&gt;=#REF!,TRUE,),IF(BK$5&lt;=#REF!,TRUE,))=TRUE,"-","")</f>
        <v>#REF!</v>
      </c>
      <c r="BL81" s="55" t="e">
        <f>IF(AND(IF(BL$5&gt;=#REF!,TRUE,),IF(BL$5&lt;=#REF!,TRUE,))=TRUE,"-","")</f>
        <v>#REF!</v>
      </c>
      <c r="BM81" s="55" t="e">
        <f>IF(AND(IF(BM$5&gt;=#REF!,TRUE,),IF(BM$5&lt;=#REF!,TRUE,))=TRUE,"-","")</f>
        <v>#REF!</v>
      </c>
      <c r="BN81" s="55" t="e">
        <f>IF(AND(IF(BN$5&gt;=#REF!,TRUE,),IF(BN$5&lt;=#REF!,TRUE,))=TRUE,"-","")</f>
        <v>#REF!</v>
      </c>
      <c r="BO81" s="55" t="e">
        <f>IF(AND(IF(BO$5&gt;=#REF!,TRUE,),IF(BO$5&lt;=#REF!,TRUE,))=TRUE,"-","")</f>
        <v>#REF!</v>
      </c>
      <c r="BP81" s="55" t="e">
        <f>IF(AND(IF(BP$5&gt;=#REF!,TRUE,),IF(BP$5&lt;=#REF!,TRUE,))=TRUE,"-","")</f>
        <v>#REF!</v>
      </c>
      <c r="BQ81" s="55" t="e">
        <f>IF(AND(IF(BQ$5&gt;=#REF!,TRUE,),IF(BQ$5&lt;=#REF!,TRUE,))=TRUE,"-","")</f>
        <v>#REF!</v>
      </c>
      <c r="BR81" s="55" t="e">
        <f>IF(AND(IF(BR$5&gt;=#REF!,TRUE,),IF(BR$5&lt;=#REF!,TRUE,))=TRUE,"-","")</f>
        <v>#REF!</v>
      </c>
      <c r="BS81" s="55" t="e">
        <f>IF(AND(IF(BS$5&gt;=#REF!,TRUE,),IF(BS$5&lt;=#REF!,TRUE,))=TRUE,"-","")</f>
        <v>#REF!</v>
      </c>
      <c r="BT81" s="55" t="e">
        <f>IF(AND(IF(BT$5&gt;=#REF!,TRUE,),IF(BT$5&lt;=#REF!,TRUE,))=TRUE,"-","")</f>
        <v>#REF!</v>
      </c>
      <c r="BU81" s="55" t="e">
        <f>IF(AND(IF(BU$5&gt;=#REF!,TRUE,),IF(BU$5&lt;=#REF!,TRUE,))=TRUE,"-","")</f>
        <v>#REF!</v>
      </c>
      <c r="BV81" s="55" t="e">
        <f>IF(AND(IF(BV$5&gt;=#REF!,TRUE,),IF(BV$5&lt;=#REF!,TRUE,))=TRUE,"-","")</f>
        <v>#REF!</v>
      </c>
      <c r="BW81" s="55" t="e">
        <f>IF(AND(IF(BW$5&gt;=#REF!,TRUE,),IF(BW$5&lt;=#REF!,TRUE,))=TRUE,"-","")</f>
        <v>#REF!</v>
      </c>
      <c r="BX81" s="55" t="e">
        <f>IF(AND(IF(BX$5&gt;=#REF!,TRUE,),IF(BX$5&lt;=#REF!,TRUE,))=TRUE,"-","")</f>
        <v>#REF!</v>
      </c>
      <c r="BY81" s="55" t="e">
        <f>IF(AND(IF(BY$5&gt;=#REF!,TRUE,),IF(BY$5&lt;=#REF!,TRUE,))=TRUE,"-","")</f>
        <v>#REF!</v>
      </c>
      <c r="BZ81" s="55" t="e">
        <f>IF(AND(IF(BZ$5&gt;=#REF!,TRUE,),IF(BZ$5&lt;=#REF!,TRUE,))=TRUE,"-","")</f>
        <v>#REF!</v>
      </c>
      <c r="CA81" s="55" t="e">
        <f>IF(AND(IF(CA$5&gt;=#REF!,TRUE,),IF(CA$5&lt;=#REF!,TRUE,))=TRUE,"-","")</f>
        <v>#REF!</v>
      </c>
      <c r="CB81" s="55" t="e">
        <f>IF(AND(IF(CB$5&gt;=#REF!,TRUE,),IF(CB$5&lt;=#REF!,TRUE,))=TRUE,"-","")</f>
        <v>#REF!</v>
      </c>
      <c r="CC81" s="55" t="e">
        <f>IF(AND(IF(CC$5&gt;=#REF!,TRUE,),IF(CC$5&lt;=#REF!,TRUE,))=TRUE,"-","")</f>
        <v>#REF!</v>
      </c>
      <c r="CD81" s="55" t="e">
        <f>IF(AND(IF(CD$5&gt;=#REF!,TRUE,),IF(CD$5&lt;=#REF!,TRUE,))=TRUE,"-","")</f>
        <v>#REF!</v>
      </c>
      <c r="CE81" s="55" t="e">
        <f>IF(AND(IF(CE$5&gt;=#REF!,TRUE,),IF(CE$5&lt;=#REF!,TRUE,))=TRUE,"-","")</f>
        <v>#REF!</v>
      </c>
      <c r="CF81" s="55" t="e">
        <f>IF(AND(IF(CF$5&gt;=#REF!,TRUE,),IF(CF$5&lt;=#REF!,TRUE,))=TRUE,"-","")</f>
        <v>#REF!</v>
      </c>
      <c r="CG81" s="55" t="e">
        <f>IF(AND(IF(CG$5&gt;=#REF!,TRUE,),IF(CG$5&lt;=#REF!,TRUE,))=TRUE,"-","")</f>
        <v>#REF!</v>
      </c>
      <c r="CH81" s="55" t="e">
        <f>IF(AND(IF(CH$5&gt;=#REF!,TRUE,),IF(CH$5&lt;=#REF!,TRUE,))=TRUE,"-","")</f>
        <v>#REF!</v>
      </c>
      <c r="CI81" s="55" t="e">
        <f>IF(AND(IF(CI$5&gt;=#REF!,TRUE,),IF(CI$5&lt;=#REF!,TRUE,))=TRUE,"-","")</f>
        <v>#REF!</v>
      </c>
      <c r="CJ81" s="55" t="e">
        <f>IF(AND(IF(CJ$5&gt;=#REF!,TRUE,),IF(CJ$5&lt;=#REF!,TRUE,))=TRUE,"-","")</f>
        <v>#REF!</v>
      </c>
      <c r="CK81" s="55" t="e">
        <f>IF(AND(IF(CK$5&gt;=#REF!,TRUE,),IF(CK$5&lt;=#REF!,TRUE,))=TRUE,"-","")</f>
        <v>#REF!</v>
      </c>
      <c r="CL81" s="55" t="e">
        <f>IF(AND(IF(CL$5&gt;=#REF!,TRUE,),IF(CL$5&lt;=#REF!,TRUE,))=TRUE,"-","")</f>
        <v>#REF!</v>
      </c>
      <c r="CM81" s="55" t="e">
        <f>IF(AND(IF(CM$5&gt;=#REF!,TRUE,),IF(CM$5&lt;=#REF!,TRUE,))=TRUE,"-","")</f>
        <v>#REF!</v>
      </c>
      <c r="CN81" s="55" t="e">
        <f>IF(AND(IF(CN$5&gt;=#REF!,TRUE,),IF(CN$5&lt;=#REF!,TRUE,))=TRUE,"-","")</f>
        <v>#REF!</v>
      </c>
      <c r="CO81" s="55" t="e">
        <f>IF(AND(IF(CO$5&gt;=#REF!,TRUE,),IF(CO$5&lt;=#REF!,TRUE,))=TRUE,"-","")</f>
        <v>#REF!</v>
      </c>
      <c r="CP81" s="55" t="e">
        <f>IF(AND(IF(CP$5&gt;=#REF!,TRUE,),IF(CP$5&lt;=#REF!,TRUE,))=TRUE,"-","")</f>
        <v>#REF!</v>
      </c>
      <c r="CQ81" s="55" t="e">
        <f>IF(AND(IF(CQ$5&gt;=#REF!,TRUE,),IF(CQ$5&lt;=#REF!,TRUE,))=TRUE,"-","")</f>
        <v>#REF!</v>
      </c>
      <c r="CR81" s="55" t="e">
        <f>IF(AND(IF(CR$5&gt;=#REF!,TRUE,),IF(CR$5&lt;=#REF!,TRUE,))=TRUE,"-","")</f>
        <v>#REF!</v>
      </c>
      <c r="CS81" s="55" t="e">
        <f>IF(AND(IF(CS$5&gt;=#REF!,TRUE,),IF(CS$5&lt;=#REF!,TRUE,))=TRUE,"-","")</f>
        <v>#REF!</v>
      </c>
      <c r="CT81" s="55" t="e">
        <f>IF(AND(IF(CT$5&gt;=#REF!,TRUE,),IF(CT$5&lt;=#REF!,TRUE,))=TRUE,"-","")</f>
        <v>#REF!</v>
      </c>
      <c r="CU81" s="55" t="e">
        <f>IF(AND(IF(CU$5&gt;=#REF!,TRUE,),IF(CU$5&lt;=#REF!,TRUE,))=TRUE,"-","")</f>
        <v>#REF!</v>
      </c>
      <c r="CV81" s="55" t="e">
        <f>IF(AND(IF(CV$5&gt;=#REF!,TRUE,),IF(CV$5&lt;=#REF!,TRUE,))=TRUE,"-","")</f>
        <v>#REF!</v>
      </c>
      <c r="CW81" s="55" t="e">
        <f>IF(AND(IF(CW$5&gt;=#REF!,TRUE,),IF(CW$5&lt;=#REF!,TRUE,))=TRUE,"-","")</f>
        <v>#REF!</v>
      </c>
      <c r="CX81" s="55" t="e">
        <f>IF(AND(IF(CX$5&gt;=#REF!,TRUE,),IF(CX$5&lt;=#REF!,TRUE,))=TRUE,"-","")</f>
        <v>#REF!</v>
      </c>
      <c r="CY81" s="55" t="e">
        <f>IF(AND(IF(CY$5&gt;=#REF!,TRUE,),IF(CY$5&lt;=#REF!,TRUE,))=TRUE,"-","")</f>
        <v>#REF!</v>
      </c>
      <c r="CZ81" s="55" t="e">
        <f>IF(AND(IF(CZ$5&gt;=#REF!,TRUE,),IF(CZ$5&lt;=#REF!,TRUE,))=TRUE,"-","")</f>
        <v>#REF!</v>
      </c>
      <c r="DA81" s="55" t="e">
        <f>IF(AND(IF(DA$5&gt;=#REF!,TRUE,),IF(DA$5&lt;=#REF!,TRUE,))=TRUE,"-","")</f>
        <v>#REF!</v>
      </c>
      <c r="DB81" s="55" t="e">
        <f>IF(AND(IF(DB$5&gt;=#REF!,TRUE,),IF(DB$5&lt;=#REF!,TRUE,))=TRUE,"-","")</f>
        <v>#REF!</v>
      </c>
      <c r="DC81" s="55" t="e">
        <f>IF(AND(IF(DC$5&gt;=#REF!,TRUE,),IF(DC$5&lt;=#REF!,TRUE,))=TRUE,"-","")</f>
        <v>#REF!</v>
      </c>
      <c r="DD81" s="55" t="e">
        <f>IF(AND(IF(DD$5&gt;=#REF!,TRUE,),IF(DD$5&lt;=#REF!,TRUE,))=TRUE,"-","")</f>
        <v>#REF!</v>
      </c>
      <c r="DE81" s="55" t="e">
        <f>IF(AND(IF(DE$5&gt;=#REF!,TRUE,),IF(DE$5&lt;=#REF!,TRUE,))=TRUE,"-","")</f>
        <v>#REF!</v>
      </c>
      <c r="DF81" s="55" t="e">
        <f>IF(AND(IF(DF$5&gt;=#REF!,TRUE,),IF(DF$5&lt;=#REF!,TRUE,))=TRUE,"-","")</f>
        <v>#REF!</v>
      </c>
      <c r="DG81" s="55" t="e">
        <f>IF(AND(IF(DG$5&gt;=#REF!,TRUE,),IF(DG$5&lt;=#REF!,TRUE,))=TRUE,"-","")</f>
        <v>#REF!</v>
      </c>
      <c r="DH81" s="55" t="e">
        <f>IF(AND(IF(DH$5&gt;=#REF!,TRUE,),IF(DH$5&lt;=#REF!,TRUE,))=TRUE,"-","")</f>
        <v>#REF!</v>
      </c>
      <c r="DI81" s="55" t="e">
        <f>IF(AND(IF(DI$5&gt;=#REF!,TRUE,),IF(DI$5&lt;=#REF!,TRUE,))=TRUE,"-","")</f>
        <v>#REF!</v>
      </c>
      <c r="DJ81" s="55" t="e">
        <f>IF(AND(IF(DJ$5&gt;=#REF!,TRUE,),IF(DJ$5&lt;=#REF!,TRUE,))=TRUE,"-","")</f>
        <v>#REF!</v>
      </c>
      <c r="DK81" s="55" t="e">
        <f>IF(AND(IF(DK$5&gt;=#REF!,TRUE,),IF(DK$5&lt;=#REF!,TRUE,))=TRUE,"-","")</f>
        <v>#REF!</v>
      </c>
      <c r="DL81" s="55" t="e">
        <f>IF(AND(IF(DL$5&gt;=#REF!,TRUE,),IF(DL$5&lt;=#REF!,TRUE,))=TRUE,"-","")</f>
        <v>#REF!</v>
      </c>
      <c r="DM81" s="55" t="e">
        <f>IF(AND(IF(DM$5&gt;=#REF!,TRUE,),IF(DM$5&lt;=#REF!,TRUE,))=TRUE,"-","")</f>
        <v>#REF!</v>
      </c>
      <c r="DN81" s="55" t="e">
        <f>IF(AND(IF(DN$5&gt;=#REF!,TRUE,),IF(DN$5&lt;=#REF!,TRUE,))=TRUE,"-","")</f>
        <v>#REF!</v>
      </c>
      <c r="DO81" s="55" t="e">
        <f>IF(AND(IF(DO$5&gt;=#REF!,TRUE,),IF(DO$5&lt;=#REF!,TRUE,))=TRUE,"-","")</f>
        <v>#REF!</v>
      </c>
      <c r="DP81" s="55" t="e">
        <f>IF(AND(IF(DP$5&gt;=#REF!,TRUE,),IF(DP$5&lt;=#REF!,TRUE,))=TRUE,"-","")</f>
        <v>#REF!</v>
      </c>
      <c r="DQ81" s="55" t="e">
        <f>IF(AND(IF(DQ$5&gt;=#REF!,TRUE,),IF(DQ$5&lt;=#REF!,TRUE,))=TRUE,"-","")</f>
        <v>#REF!</v>
      </c>
      <c r="DR81" s="55" t="e">
        <f>IF(AND(IF(DR$5&gt;=#REF!,TRUE,),IF(DR$5&lt;=#REF!,TRUE,))=TRUE,"-","")</f>
        <v>#REF!</v>
      </c>
      <c r="DS81" s="55" t="e">
        <f>IF(AND(IF(DS$5&gt;=#REF!,TRUE,),IF(DS$5&lt;=#REF!,TRUE,))=TRUE,"-","")</f>
        <v>#REF!</v>
      </c>
      <c r="DT81" s="55" t="e">
        <f>IF(AND(IF(DT$5&gt;=#REF!,TRUE,),IF(DT$5&lt;=#REF!,TRUE,))=TRUE,"-","")</f>
        <v>#REF!</v>
      </c>
      <c r="DU81" s="55" t="e">
        <f>IF(AND(IF(DU$5&gt;=#REF!,TRUE,),IF(DU$5&lt;=#REF!,TRUE,))=TRUE,"-","")</f>
        <v>#REF!</v>
      </c>
      <c r="DV81" s="55" t="e">
        <f>IF(AND(IF(DV$5&gt;=#REF!,TRUE,),IF(DV$5&lt;=#REF!,TRUE,))=TRUE,"-","")</f>
        <v>#REF!</v>
      </c>
      <c r="DW81" s="55" t="e">
        <f>IF(AND(IF(DW$5&gt;=#REF!,TRUE,),IF(DW$5&lt;=#REF!,TRUE,))=TRUE,"-","")</f>
        <v>#REF!</v>
      </c>
      <c r="DX81" s="55" t="e">
        <f>IF(AND(IF(DX$5&gt;=#REF!,TRUE,),IF(DX$5&lt;=#REF!,TRUE,))=TRUE,"-","")</f>
        <v>#REF!</v>
      </c>
      <c r="DY81" s="55" t="e">
        <f>IF(AND(IF(DY$5&gt;=#REF!,TRUE,),IF(DY$5&lt;=#REF!,TRUE,))=TRUE,"-","")</f>
        <v>#REF!</v>
      </c>
      <c r="DZ81" s="55" t="e">
        <f>IF(AND(IF(DZ$5&gt;=#REF!,TRUE,),IF(DZ$5&lt;=#REF!,TRUE,))=TRUE,"-","")</f>
        <v>#REF!</v>
      </c>
      <c r="EA81" s="55" t="e">
        <f>IF(AND(IF(EA$5&gt;=#REF!,TRUE,),IF(EA$5&lt;=#REF!,TRUE,))=TRUE,"-","")</f>
        <v>#REF!</v>
      </c>
      <c r="EB81" s="55" t="e">
        <f>IF(AND(IF(EB$5&gt;=#REF!,TRUE,),IF(EB$5&lt;=#REF!,TRUE,))=TRUE,"-","")</f>
        <v>#REF!</v>
      </c>
      <c r="EC81" s="55" t="e">
        <f>IF(AND(IF(EC$5&gt;=#REF!,TRUE,),IF(EC$5&lt;=#REF!,TRUE,))=TRUE,"-","")</f>
        <v>#REF!</v>
      </c>
      <c r="ED81" s="55" t="e">
        <f>IF(AND(IF(ED$5&gt;=#REF!,TRUE,),IF(ED$5&lt;=#REF!,TRUE,))=TRUE,"-","")</f>
        <v>#REF!</v>
      </c>
      <c r="EE81" s="55" t="e">
        <f>IF(AND(IF(EE$5&gt;=#REF!,TRUE,),IF(EE$5&lt;=#REF!,TRUE,))=TRUE,"-","")</f>
        <v>#REF!</v>
      </c>
      <c r="EF81" s="55" t="e">
        <f>IF(AND(IF(EF$5&gt;=#REF!,TRUE,),IF(EF$5&lt;=#REF!,TRUE,))=TRUE,"-","")</f>
        <v>#REF!</v>
      </c>
      <c r="EG81" s="55" t="e">
        <f>IF(AND(IF(EG$5&gt;=#REF!,TRUE,),IF(EG$5&lt;=#REF!,TRUE,))=TRUE,"-","")</f>
        <v>#REF!</v>
      </c>
      <c r="EH81" s="55" t="e">
        <f>IF(AND(IF(EH$5&gt;=#REF!,TRUE,),IF(EH$5&lt;=#REF!,TRUE,))=TRUE,"-","")</f>
        <v>#REF!</v>
      </c>
      <c r="EI81" s="55" t="e">
        <f>IF(AND(IF(EI$5&gt;=#REF!,TRUE,),IF(EI$5&lt;=#REF!,TRUE,))=TRUE,"-","")</f>
        <v>#REF!</v>
      </c>
      <c r="EJ81" s="55" t="e">
        <f>IF(AND(IF(EJ$5&gt;=#REF!,TRUE,),IF(EJ$5&lt;=#REF!,TRUE,))=TRUE,"-","")</f>
        <v>#REF!</v>
      </c>
      <c r="EK81" s="55" t="e">
        <f>IF(AND(IF(EK$5&gt;=#REF!,TRUE,),IF(EK$5&lt;=#REF!,TRUE,))=TRUE,"-","")</f>
        <v>#REF!</v>
      </c>
      <c r="EL81" s="55" t="e">
        <f>IF(AND(IF(EL$5&gt;=#REF!,TRUE,),IF(EL$5&lt;=#REF!,TRUE,))=TRUE,"-","")</f>
        <v>#REF!</v>
      </c>
      <c r="EM81" s="55" t="e">
        <f>IF(AND(IF(EM$5&gt;=#REF!,TRUE,),IF(EM$5&lt;=#REF!,TRUE,))=TRUE,"-","")</f>
        <v>#REF!</v>
      </c>
      <c r="EN81" s="55" t="e">
        <f>IF(AND(IF(EN$5&gt;=#REF!,TRUE,),IF(EN$5&lt;=#REF!,TRUE,))=TRUE,"-","")</f>
        <v>#REF!</v>
      </c>
      <c r="EO81" s="55" t="e">
        <f>IF(AND(IF(EO$5&gt;=#REF!,TRUE,),IF(EO$5&lt;=#REF!,TRUE,))=TRUE,"-","")</f>
        <v>#REF!</v>
      </c>
      <c r="EP81" s="55" t="e">
        <f>IF(AND(IF(EP$5&gt;=#REF!,TRUE,),IF(EP$5&lt;=#REF!,TRUE,))=TRUE,"-","")</f>
        <v>#REF!</v>
      </c>
      <c r="EQ81" s="55" t="e">
        <f>IF(AND(IF(EQ$5&gt;=#REF!,TRUE,),IF(EQ$5&lt;=#REF!,TRUE,))=TRUE,"-","")</f>
        <v>#REF!</v>
      </c>
      <c r="ER81" s="55" t="e">
        <f>IF(AND(IF(ER$5&gt;=#REF!,TRUE,),IF(ER$5&lt;=#REF!,TRUE,))=TRUE,"-","")</f>
        <v>#REF!</v>
      </c>
      <c r="ES81" s="55" t="e">
        <f>IF(AND(IF(ES$5&gt;=#REF!,TRUE,),IF(ES$5&lt;=#REF!,TRUE,))=TRUE,"-","")</f>
        <v>#REF!</v>
      </c>
      <c r="ET81" s="55" t="e">
        <f>IF(AND(IF(ET$5&gt;=#REF!,TRUE,),IF(ET$5&lt;=#REF!,TRUE,))=TRUE,"-","")</f>
        <v>#REF!</v>
      </c>
      <c r="EU81" s="55" t="e">
        <f>IF(AND(IF(EU$5&gt;=#REF!,TRUE,),IF(EU$5&lt;=#REF!,TRUE,))=TRUE,"-","")</f>
        <v>#REF!</v>
      </c>
      <c r="EV81" s="55" t="e">
        <f>IF(AND(IF(EV$5&gt;=#REF!,TRUE,),IF(EV$5&lt;=#REF!,TRUE,))=TRUE,"-","")</f>
        <v>#REF!</v>
      </c>
      <c r="EW81" s="55" t="e">
        <f>IF(AND(IF(EW$5&gt;=#REF!,TRUE,),IF(EW$5&lt;=#REF!,TRUE,))=TRUE,"-","")</f>
        <v>#REF!</v>
      </c>
      <c r="EX81" s="55" t="e">
        <f>IF(AND(IF(EX$5&gt;=#REF!,TRUE,),IF(EX$5&lt;=#REF!,TRUE,))=TRUE,"-","")</f>
        <v>#REF!</v>
      </c>
      <c r="EY81" s="55" t="e">
        <f>IF(AND(IF(EY$5&gt;=#REF!,TRUE,),IF(EY$5&lt;=#REF!,TRUE,))=TRUE,"-","")</f>
        <v>#REF!</v>
      </c>
      <c r="EZ81" s="55" t="e">
        <f>IF(AND(IF(EZ$5&gt;=#REF!,TRUE,),IF(EZ$5&lt;=#REF!,TRUE,))=TRUE,"-","")</f>
        <v>#REF!</v>
      </c>
      <c r="FA81" s="55" t="e">
        <f>IF(AND(IF(FA$5&gt;=#REF!,TRUE,),IF(FA$5&lt;=#REF!,TRUE,))=TRUE,"-","")</f>
        <v>#REF!</v>
      </c>
      <c r="FB81" s="55" t="e">
        <f>IF(AND(IF(FB$5&gt;=#REF!,TRUE,),IF(FB$5&lt;=#REF!,TRUE,))=TRUE,"-","")</f>
        <v>#REF!</v>
      </c>
      <c r="FC81" s="55" t="e">
        <f>IF(AND(IF(FC$5&gt;=#REF!,TRUE,),IF(FC$5&lt;=#REF!,TRUE,))=TRUE,"-","")</f>
        <v>#REF!</v>
      </c>
      <c r="FD81" s="55" t="e">
        <f>IF(AND(IF(FD$5&gt;=#REF!,TRUE,),IF(FD$5&lt;=#REF!,TRUE,))=TRUE,"-","")</f>
        <v>#REF!</v>
      </c>
      <c r="FE81" s="55" t="e">
        <f>IF(AND(IF(FE$5&gt;=#REF!,TRUE,),IF(FE$5&lt;=#REF!,TRUE,))=TRUE,"-","")</f>
        <v>#REF!</v>
      </c>
      <c r="FF81" s="55" t="e">
        <f>IF(AND(IF(FF$5&gt;=#REF!,TRUE,),IF(FF$5&lt;=#REF!,TRUE,))=TRUE,"-","")</f>
        <v>#REF!</v>
      </c>
      <c r="FG81" s="55" t="e">
        <f>IF(AND(IF(FG$5&gt;=#REF!,TRUE,),IF(FG$5&lt;=#REF!,TRUE,))=TRUE,"-","")</f>
        <v>#REF!</v>
      </c>
      <c r="FH81" s="55" t="e">
        <f>IF(AND(IF(FH$5&gt;=#REF!,TRUE,),IF(FH$5&lt;=#REF!,TRUE,))=TRUE,"-","")</f>
        <v>#REF!</v>
      </c>
      <c r="FI81" s="55" t="e">
        <f>IF(AND(IF(FI$5&gt;=#REF!,TRUE,),IF(FI$5&lt;=#REF!,TRUE,))=TRUE,"-","")</f>
        <v>#REF!</v>
      </c>
      <c r="FJ81" s="55" t="e">
        <f>IF(AND(IF(FJ$5&gt;=#REF!,TRUE,),IF(FJ$5&lt;=#REF!,TRUE,))=TRUE,"-","")</f>
        <v>#REF!</v>
      </c>
      <c r="FK81" s="55" t="e">
        <f>IF(AND(IF(FK$5&gt;=#REF!,TRUE,),IF(FK$5&lt;=#REF!,TRUE,))=TRUE,"-","")</f>
        <v>#REF!</v>
      </c>
      <c r="FL81" s="55" t="e">
        <f>IF(AND(IF(FL$5&gt;=#REF!,TRUE,),IF(FL$5&lt;=#REF!,TRUE,))=TRUE,"-","")</f>
        <v>#REF!</v>
      </c>
      <c r="FM81" s="55" t="e">
        <f>IF(AND(IF(FM$5&gt;=#REF!,TRUE,),IF(FM$5&lt;=#REF!,TRUE,))=TRUE,"-","")</f>
        <v>#REF!</v>
      </c>
      <c r="FN81" s="55" t="e">
        <f>IF(AND(IF(FN$5&gt;=#REF!,TRUE,),IF(FN$5&lt;=#REF!,TRUE,))=TRUE,"-","")</f>
        <v>#REF!</v>
      </c>
      <c r="FO81" s="55" t="e">
        <f>IF(AND(IF(FO$5&gt;=#REF!,TRUE,),IF(FO$5&lt;=#REF!,TRUE,))=TRUE,"-","")</f>
        <v>#REF!</v>
      </c>
      <c r="FP81" s="55" t="e">
        <f>IF(AND(IF(FP$5&gt;=#REF!,TRUE,),IF(FP$5&lt;=#REF!,TRUE,))=TRUE,"-","")</f>
        <v>#REF!</v>
      </c>
      <c r="FQ81" s="55" t="e">
        <f>IF(AND(IF(FQ$5&gt;=#REF!,TRUE,),IF(FQ$5&lt;=#REF!,TRUE,))=TRUE,"-","")</f>
        <v>#REF!</v>
      </c>
      <c r="FR81" s="55" t="e">
        <f>IF(AND(IF(FR$5&gt;=#REF!,TRUE,),IF(FR$5&lt;=#REF!,TRUE,))=TRUE,"-","")</f>
        <v>#REF!</v>
      </c>
      <c r="FS81" s="55" t="e">
        <f>IF(AND(IF(FS$5&gt;=#REF!,TRUE,),IF(FS$5&lt;=#REF!,TRUE,))=TRUE,"-","")</f>
        <v>#REF!</v>
      </c>
      <c r="FT81" s="55" t="e">
        <f>IF(AND(IF(FT$5&gt;=#REF!,TRUE,),IF(FT$5&lt;=#REF!,TRUE,))=TRUE,"-","")</f>
        <v>#REF!</v>
      </c>
      <c r="FU81" s="55" t="e">
        <f>IF(AND(IF(FU$5&gt;=#REF!,TRUE,),IF(FU$5&lt;=#REF!,TRUE,))=TRUE,"-","")</f>
        <v>#REF!</v>
      </c>
      <c r="FV81" s="55" t="e">
        <f>IF(AND(IF(FV$5&gt;=#REF!,TRUE,),IF(FV$5&lt;=#REF!,TRUE,))=TRUE,"-","")</f>
        <v>#REF!</v>
      </c>
      <c r="FW81" s="55" t="e">
        <f>IF(AND(IF(FW$5&gt;=#REF!,TRUE,),IF(FW$5&lt;=#REF!,TRUE,))=TRUE,"-","")</f>
        <v>#REF!</v>
      </c>
      <c r="FX81" s="55" t="e">
        <f>IF(AND(IF(FX$5&gt;=#REF!,TRUE,),IF(FX$5&lt;=#REF!,TRUE,))=TRUE,"-","")</f>
        <v>#REF!</v>
      </c>
      <c r="FY81" s="55" t="e">
        <f>IF(AND(IF(FY$5&gt;=#REF!,TRUE,),IF(FY$5&lt;=#REF!,TRUE,))=TRUE,"-","")</f>
        <v>#REF!</v>
      </c>
      <c r="FZ81" s="55" t="e">
        <f>IF(AND(IF(FZ$5&gt;=#REF!,TRUE,),IF(FZ$5&lt;=#REF!,TRUE,))=TRUE,"-","")</f>
        <v>#REF!</v>
      </c>
      <c r="GA81" s="55" t="e">
        <f>IF(AND(IF(GA$5&gt;=#REF!,TRUE,),IF(GA$5&lt;=#REF!,TRUE,))=TRUE,"-","")</f>
        <v>#REF!</v>
      </c>
      <c r="GB81" s="55" t="e">
        <f>IF(AND(IF(GB$5&gt;=#REF!,TRUE,),IF(GB$5&lt;=#REF!,TRUE,))=TRUE,"-","")</f>
        <v>#REF!</v>
      </c>
      <c r="GC81" s="55" t="e">
        <f>IF(AND(IF(GC$5&gt;=#REF!,TRUE,),IF(GC$5&lt;=#REF!,TRUE,))=TRUE,"-","")</f>
        <v>#REF!</v>
      </c>
      <c r="GD81" s="55" t="e">
        <f>IF(AND(IF(GD$5&gt;=#REF!,TRUE,),IF(GD$5&lt;=#REF!,TRUE,))=TRUE,"-","")</f>
        <v>#REF!</v>
      </c>
      <c r="GE81" s="55" t="e">
        <f>IF(AND(IF(GE$5&gt;=#REF!,TRUE,),IF(GE$5&lt;=#REF!,TRUE,))=TRUE,"-","")</f>
        <v>#REF!</v>
      </c>
      <c r="GF81" s="55" t="e">
        <f>IF(AND(IF(GF$5&gt;=#REF!,TRUE,),IF(GF$5&lt;=#REF!,TRUE,))=TRUE,"-","")</f>
        <v>#REF!</v>
      </c>
      <c r="GG81" s="55" t="e">
        <f>IF(AND(IF(GG$5&gt;=#REF!,TRUE,),IF(GG$5&lt;=#REF!,TRUE,))=TRUE,"-","")</f>
        <v>#REF!</v>
      </c>
      <c r="GH81" s="55" t="e">
        <f>IF(AND(IF(GH$5&gt;=#REF!,TRUE,),IF(GH$5&lt;=#REF!,TRUE,))=TRUE,"-","")</f>
        <v>#REF!</v>
      </c>
      <c r="GI81" s="55" t="e">
        <f>IF(AND(IF(GI$5&gt;=#REF!,TRUE,),IF(GI$5&lt;=#REF!,TRUE,))=TRUE,"-","")</f>
        <v>#REF!</v>
      </c>
      <c r="GJ81" s="55" t="e">
        <f>IF(AND(IF(GJ$5&gt;=#REF!,TRUE,),IF(GJ$5&lt;=#REF!,TRUE,))=TRUE,"-","")</f>
        <v>#REF!</v>
      </c>
      <c r="GK81" s="55" t="e">
        <f>IF(AND(IF(GK$5&gt;=#REF!,TRUE,),IF(GK$5&lt;=#REF!,TRUE,))=TRUE,"-","")</f>
        <v>#REF!</v>
      </c>
      <c r="GL81" s="55" t="e">
        <f>IF(AND(IF(GL$5&gt;=#REF!,TRUE,),IF(GL$5&lt;=#REF!,TRUE,))=TRUE,"-","")</f>
        <v>#REF!</v>
      </c>
      <c r="GM81" s="55" t="e">
        <f>IF(AND(IF(GM$5&gt;=#REF!,TRUE,),IF(GM$5&lt;=#REF!,TRUE,))=TRUE,"-","")</f>
        <v>#REF!</v>
      </c>
      <c r="GN81" s="55" t="e">
        <f>IF(AND(IF(GN$5&gt;=#REF!,TRUE,),IF(GN$5&lt;=#REF!,TRUE,))=TRUE,"-","")</f>
        <v>#REF!</v>
      </c>
      <c r="GO81" s="55" t="e">
        <f>IF(AND(IF(GO$5&gt;=#REF!,TRUE,),IF(GO$5&lt;=#REF!,TRUE,))=TRUE,"-","")</f>
        <v>#REF!</v>
      </c>
      <c r="GP81" s="55" t="e">
        <f>IF(AND(IF(GP$5&gt;=#REF!,TRUE,),IF(GP$5&lt;=#REF!,TRUE,))=TRUE,"-","")</f>
        <v>#REF!</v>
      </c>
      <c r="GQ81" s="55" t="e">
        <f>IF(AND(IF(GQ$5&gt;=#REF!,TRUE,),IF(GQ$5&lt;=#REF!,TRUE,))=TRUE,"-","")</f>
        <v>#REF!</v>
      </c>
      <c r="GR81" s="55" t="e">
        <f>IF(AND(IF(GR$5&gt;=#REF!,TRUE,),IF(GR$5&lt;=#REF!,TRUE,))=TRUE,"-","")</f>
        <v>#REF!</v>
      </c>
      <c r="GS81" s="55" t="e">
        <f>IF(AND(IF(GS$5&gt;=#REF!,TRUE,),IF(GS$5&lt;=#REF!,TRUE,))=TRUE,"-","")</f>
        <v>#REF!</v>
      </c>
      <c r="GT81" s="55" t="e">
        <f>IF(AND(IF(GT$5&gt;=#REF!,TRUE,),IF(GT$5&lt;=#REF!,TRUE,))=TRUE,"-","")</f>
        <v>#REF!</v>
      </c>
      <c r="GU81" s="55" t="e">
        <f>IF(AND(IF(GU$5&gt;=#REF!,TRUE,),IF(GU$5&lt;=#REF!,TRUE,))=TRUE,"-","")</f>
        <v>#REF!</v>
      </c>
      <c r="GV81" s="55" t="e">
        <f>IF(AND(IF(GV$5&gt;=#REF!,TRUE,),IF(GV$5&lt;=#REF!,TRUE,))=TRUE,"-","")</f>
        <v>#REF!</v>
      </c>
      <c r="GW81" s="55" t="e">
        <f>IF(AND(IF(GW$5&gt;=#REF!,TRUE,),IF(GW$5&lt;=#REF!,TRUE,))=TRUE,"-","")</f>
        <v>#REF!</v>
      </c>
      <c r="GX81" s="55" t="e">
        <f>IF(AND(IF(GX$5&gt;=#REF!,TRUE,),IF(GX$5&lt;=#REF!,TRUE,))=TRUE,"-","")</f>
        <v>#REF!</v>
      </c>
      <c r="GY81" s="55" t="e">
        <f>IF(AND(IF(GY$5&gt;=#REF!,TRUE,),IF(GY$5&lt;=#REF!,TRUE,))=TRUE,"-","")</f>
        <v>#REF!</v>
      </c>
      <c r="GZ81" s="55" t="e">
        <f>IF(AND(IF(GZ$5&gt;=#REF!,TRUE,),IF(GZ$5&lt;=#REF!,TRUE,))=TRUE,"-","")</f>
        <v>#REF!</v>
      </c>
      <c r="HA81" s="55" t="e">
        <f>IF(AND(IF(HA$5&gt;=#REF!,TRUE,),IF(HA$5&lt;=#REF!,TRUE,))=TRUE,"-","")</f>
        <v>#REF!</v>
      </c>
      <c r="HB81" s="55" t="e">
        <f>IF(AND(IF(HB$5&gt;=#REF!,TRUE,),IF(HB$5&lt;=#REF!,TRUE,))=TRUE,"-","")</f>
        <v>#REF!</v>
      </c>
      <c r="HC81" s="55" t="e">
        <f>IF(AND(IF(HC$5&gt;=#REF!,TRUE,),IF(HC$5&lt;=#REF!,TRUE,))=TRUE,"-","")</f>
        <v>#REF!</v>
      </c>
      <c r="HD81" s="55" t="e">
        <f>IF(AND(IF(HD$5&gt;=#REF!,TRUE,),IF(HD$5&lt;=#REF!,TRUE,))=TRUE,"-","")</f>
        <v>#REF!</v>
      </c>
      <c r="HE81" s="55" t="e">
        <f>IF(AND(IF(HE$5&gt;=#REF!,TRUE,),IF(HE$5&lt;=#REF!,TRUE,))=TRUE,"-","")</f>
        <v>#REF!</v>
      </c>
      <c r="HF81" s="55" t="e">
        <f>IF(AND(IF(HF$5&gt;=#REF!,TRUE,),IF(HF$5&lt;=#REF!,TRUE,))=TRUE,"-","")</f>
        <v>#REF!</v>
      </c>
      <c r="HG81" s="55" t="e">
        <f>IF(AND(IF(HG$5&gt;=#REF!,TRUE,),IF(HG$5&lt;=#REF!,TRUE,))=TRUE,"-","")</f>
        <v>#REF!</v>
      </c>
      <c r="HH81" s="55" t="e">
        <f>IF(AND(IF(HH$5&gt;=#REF!,TRUE,),IF(HH$5&lt;=#REF!,TRUE,))=TRUE,"-","")</f>
        <v>#REF!</v>
      </c>
      <c r="HI81" s="55" t="e">
        <f>IF(AND(IF(HI$5&gt;=#REF!,TRUE,),IF(HI$5&lt;=#REF!,TRUE,))=TRUE,"-","")</f>
        <v>#REF!</v>
      </c>
      <c r="HJ81" s="55" t="e">
        <f>IF(AND(IF(HJ$5&gt;=#REF!,TRUE,),IF(HJ$5&lt;=#REF!,TRUE,))=TRUE,"-","")</f>
        <v>#REF!</v>
      </c>
      <c r="HK81" s="55" t="e">
        <f>IF(AND(IF(HK$5&gt;=#REF!,TRUE,),IF(HK$5&lt;=#REF!,TRUE,))=TRUE,"-","")</f>
        <v>#REF!</v>
      </c>
      <c r="HL81" s="55" t="e">
        <f>IF(AND(IF(HL$5&gt;=#REF!,TRUE,),IF(HL$5&lt;=#REF!,TRUE,))=TRUE,"-","")</f>
        <v>#REF!</v>
      </c>
      <c r="HM81" s="55" t="e">
        <f>IF(AND(IF(HM$5&gt;=#REF!,TRUE,),IF(HM$5&lt;=#REF!,TRUE,))=TRUE,"-","")</f>
        <v>#REF!</v>
      </c>
      <c r="HN81" s="55" t="e">
        <f>IF(AND(IF(HN$5&gt;=#REF!,TRUE,),IF(HN$5&lt;=#REF!,TRUE,))=TRUE,"-","")</f>
        <v>#REF!</v>
      </c>
      <c r="HO81" s="55" t="str">
        <f t="shared" si="211"/>
        <v/>
      </c>
      <c r="HP81" s="55" t="str">
        <f t="shared" si="211"/>
        <v/>
      </c>
      <c r="HQ81" s="55" t="str">
        <f t="shared" si="211"/>
        <v/>
      </c>
      <c r="HR81" s="55" t="str">
        <f t="shared" si="211"/>
        <v/>
      </c>
      <c r="HS81" s="55" t="str">
        <f t="shared" si="211"/>
        <v/>
      </c>
      <c r="HT81" s="55" t="str">
        <f t="shared" si="211"/>
        <v/>
      </c>
      <c r="HU81" s="55" t="str">
        <f t="shared" si="211"/>
        <v/>
      </c>
      <c r="HV81" s="55" t="str">
        <f t="shared" si="211"/>
        <v/>
      </c>
      <c r="HW81" s="55" t="str">
        <f t="shared" si="206"/>
        <v/>
      </c>
      <c r="HX81" s="55" t="str">
        <f t="shared" si="206"/>
        <v/>
      </c>
      <c r="HY81" s="55" t="str">
        <f t="shared" si="206"/>
        <v/>
      </c>
      <c r="HZ81" s="55" t="str">
        <f t="shared" si="206"/>
        <v/>
      </c>
      <c r="IA81" s="55" t="str">
        <f t="shared" si="206"/>
        <v/>
      </c>
      <c r="IB81" s="55" t="str">
        <f t="shared" si="206"/>
        <v/>
      </c>
      <c r="IC81" s="55" t="str">
        <f t="shared" si="206"/>
        <v/>
      </c>
      <c r="ID81" s="55" t="str">
        <f t="shared" si="206"/>
        <v/>
      </c>
      <c r="IE81" s="55" t="str">
        <f t="shared" si="206"/>
        <v/>
      </c>
      <c r="IF81" s="55" t="str">
        <f t="shared" si="206"/>
        <v/>
      </c>
      <c r="IG81" s="55" t="str">
        <f t="shared" si="206"/>
        <v/>
      </c>
      <c r="IH81" s="55" t="str">
        <f t="shared" si="206"/>
        <v/>
      </c>
      <c r="II81" s="55" t="str">
        <f t="shared" si="206"/>
        <v/>
      </c>
      <c r="IJ81" s="55" t="str">
        <f t="shared" si="206"/>
        <v/>
      </c>
      <c r="IK81" s="55" t="str">
        <f t="shared" si="206"/>
        <v/>
      </c>
      <c r="IL81" s="55" t="str">
        <f t="shared" si="206"/>
        <v/>
      </c>
      <c r="IM81" s="55" t="str">
        <f t="shared" si="212"/>
        <v/>
      </c>
      <c r="IN81" s="55" t="str">
        <f t="shared" si="212"/>
        <v/>
      </c>
      <c r="IO81" s="55" t="str">
        <f t="shared" si="212"/>
        <v/>
      </c>
      <c r="IP81" s="55" t="str">
        <f t="shared" si="212"/>
        <v/>
      </c>
      <c r="IQ81" s="55" t="str">
        <f t="shared" si="213"/>
        <v/>
      </c>
      <c r="IR81" s="55" t="str">
        <f t="shared" si="213"/>
        <v/>
      </c>
      <c r="IS81" s="55" t="str">
        <f t="shared" si="213"/>
        <v/>
      </c>
      <c r="IT81" s="55" t="str">
        <f t="shared" si="213"/>
        <v/>
      </c>
      <c r="IU81" s="55" t="str">
        <f t="shared" si="213"/>
        <v/>
      </c>
      <c r="IV81" s="55" t="str">
        <f t="shared" si="213"/>
        <v/>
      </c>
      <c r="IW81" s="55" t="str">
        <f t="shared" si="213"/>
        <v/>
      </c>
      <c r="IX81" s="55" t="str">
        <f t="shared" si="213"/>
        <v/>
      </c>
      <c r="IY81" s="55" t="str">
        <f t="shared" si="213"/>
        <v/>
      </c>
      <c r="IZ81" s="55" t="str">
        <f t="shared" si="213"/>
        <v/>
      </c>
      <c r="JA81" s="55" t="str">
        <f t="shared" si="207"/>
        <v/>
      </c>
      <c r="JB81" s="55" t="str">
        <f t="shared" si="207"/>
        <v/>
      </c>
      <c r="JC81" s="55" t="str">
        <f t="shared" si="207"/>
        <v/>
      </c>
      <c r="JD81" s="55" t="str">
        <f t="shared" si="207"/>
        <v/>
      </c>
      <c r="JE81" s="55" t="str">
        <f t="shared" si="207"/>
        <v/>
      </c>
      <c r="JF81" s="55" t="str">
        <f t="shared" si="207"/>
        <v/>
      </c>
      <c r="JG81" s="55" t="str">
        <f t="shared" si="207"/>
        <v/>
      </c>
      <c r="JH81" s="55" t="str">
        <f t="shared" si="207"/>
        <v/>
      </c>
      <c r="JI81" s="55" t="str">
        <f t="shared" si="207"/>
        <v/>
      </c>
      <c r="JJ81" s="55" t="str">
        <f t="shared" si="207"/>
        <v/>
      </c>
      <c r="JK81" s="55" t="str">
        <f t="shared" si="214"/>
        <v/>
      </c>
      <c r="JL81" s="55" t="str">
        <f t="shared" si="214"/>
        <v/>
      </c>
      <c r="JM81" s="55" t="str">
        <f t="shared" si="214"/>
        <v/>
      </c>
      <c r="JN81" s="55" t="str">
        <f t="shared" si="214"/>
        <v/>
      </c>
      <c r="JO81" s="55" t="str">
        <f t="shared" si="214"/>
        <v/>
      </c>
      <c r="JP81" s="55" t="str">
        <f t="shared" si="214"/>
        <v/>
      </c>
      <c r="JQ81" s="55" t="str">
        <f t="shared" si="214"/>
        <v/>
      </c>
      <c r="JR81" s="55" t="str">
        <f t="shared" si="214"/>
        <v/>
      </c>
      <c r="JS81" s="55" t="str">
        <f t="shared" si="214"/>
        <v/>
      </c>
      <c r="JT81" s="55" t="str">
        <f t="shared" si="214"/>
        <v/>
      </c>
      <c r="JU81" s="55" t="str">
        <f t="shared" si="208"/>
        <v/>
      </c>
      <c r="JV81" s="55" t="str">
        <f t="shared" si="208"/>
        <v/>
      </c>
      <c r="JW81" s="55" t="str">
        <f t="shared" si="208"/>
        <v/>
      </c>
      <c r="JX81" s="55" t="str">
        <f t="shared" si="208"/>
        <v/>
      </c>
      <c r="JY81" s="55" t="str">
        <f t="shared" si="208"/>
        <v/>
      </c>
      <c r="JZ81" s="55" t="str">
        <f t="shared" si="208"/>
        <v/>
      </c>
      <c r="KA81" s="55" t="str">
        <f t="shared" si="208"/>
        <v/>
      </c>
      <c r="KB81" s="55" t="str">
        <f t="shared" si="208"/>
        <v/>
      </c>
      <c r="KC81" s="55" t="str">
        <f t="shared" si="208"/>
        <v/>
      </c>
      <c r="KD81" s="55" t="str">
        <f t="shared" si="208"/>
        <v/>
      </c>
      <c r="KE81" s="55" t="str">
        <f t="shared" si="208"/>
        <v/>
      </c>
      <c r="KF81" s="55" t="str">
        <f t="shared" si="208"/>
        <v/>
      </c>
      <c r="KG81" s="55" t="str">
        <f t="shared" si="208"/>
        <v/>
      </c>
      <c r="KH81" s="55" t="str">
        <f t="shared" si="208"/>
        <v/>
      </c>
      <c r="KI81" s="55" t="str">
        <f t="shared" si="208"/>
        <v/>
      </c>
      <c r="KJ81" s="55" t="str">
        <f t="shared" si="208"/>
        <v/>
      </c>
      <c r="KK81" s="55" t="str">
        <f t="shared" si="215"/>
        <v/>
      </c>
      <c r="KL81" s="55" t="str">
        <f t="shared" si="215"/>
        <v>-</v>
      </c>
      <c r="KM81" s="55" t="str">
        <f t="shared" si="215"/>
        <v>-</v>
      </c>
      <c r="KN81" s="55" t="str">
        <f t="shared" si="215"/>
        <v>-</v>
      </c>
      <c r="KO81" s="55" t="str">
        <f t="shared" si="216"/>
        <v>-</v>
      </c>
      <c r="KP81" s="55" t="str">
        <f t="shared" si="216"/>
        <v>-</v>
      </c>
      <c r="KQ81" s="55" t="str">
        <f t="shared" si="216"/>
        <v>-</v>
      </c>
      <c r="KR81" s="55" t="str">
        <f t="shared" si="216"/>
        <v>-</v>
      </c>
      <c r="KS81" s="55" t="str">
        <f t="shared" si="216"/>
        <v/>
      </c>
      <c r="KT81" s="55" t="str">
        <f t="shared" si="216"/>
        <v/>
      </c>
      <c r="KU81" s="55" t="str">
        <f t="shared" si="216"/>
        <v/>
      </c>
      <c r="KV81" s="55" t="str">
        <f t="shared" si="216"/>
        <v/>
      </c>
      <c r="KW81" s="55" t="str">
        <f t="shared" si="216"/>
        <v/>
      </c>
      <c r="KX81" s="55" t="str">
        <f t="shared" si="216"/>
        <v/>
      </c>
      <c r="KY81" s="55" t="str">
        <f t="shared" si="209"/>
        <v/>
      </c>
      <c r="KZ81" s="55" t="str">
        <f t="shared" si="209"/>
        <v/>
      </c>
      <c r="LA81" s="55" t="str">
        <f t="shared" si="209"/>
        <v/>
      </c>
      <c r="LB81" s="55" t="str">
        <f t="shared" si="209"/>
        <v/>
      </c>
      <c r="LC81" s="55" t="str">
        <f t="shared" si="209"/>
        <v/>
      </c>
      <c r="LD81" s="55" t="str">
        <f t="shared" si="209"/>
        <v/>
      </c>
      <c r="LE81" s="55" t="str">
        <f t="shared" si="209"/>
        <v/>
      </c>
      <c r="LF81" s="55" t="str">
        <f t="shared" si="209"/>
        <v/>
      </c>
      <c r="LG81" s="55" t="str">
        <f t="shared" si="209"/>
        <v/>
      </c>
      <c r="LH81" s="55" t="str">
        <f t="shared" si="209"/>
        <v/>
      </c>
      <c r="LI81" s="55" t="str">
        <f t="shared" si="209"/>
        <v/>
      </c>
      <c r="LJ81" s="55" t="str">
        <f t="shared" si="209"/>
        <v/>
      </c>
      <c r="LK81" s="55" t="str">
        <f t="shared" si="209"/>
        <v/>
      </c>
      <c r="LL81" s="55" t="str">
        <f t="shared" si="209"/>
        <v/>
      </c>
      <c r="LM81" s="55" t="str">
        <f t="shared" si="209"/>
        <v/>
      </c>
      <c r="LN81" s="55" t="str">
        <f t="shared" si="209"/>
        <v/>
      </c>
      <c r="LO81" s="55" t="str">
        <f t="shared" si="217"/>
        <v/>
      </c>
      <c r="LP81" s="55" t="str">
        <f t="shared" si="217"/>
        <v/>
      </c>
      <c r="LQ81" s="55" t="str">
        <f t="shared" si="217"/>
        <v/>
      </c>
      <c r="LR81" s="55" t="str">
        <f t="shared" si="217"/>
        <v/>
      </c>
      <c r="LS81" s="55" t="str">
        <f t="shared" si="218"/>
        <v/>
      </c>
      <c r="LT81" s="55" t="str">
        <f t="shared" si="218"/>
        <v/>
      </c>
      <c r="LU81" s="55" t="str">
        <f t="shared" si="218"/>
        <v/>
      </c>
      <c r="LV81" s="55" t="str">
        <f t="shared" si="218"/>
        <v/>
      </c>
      <c r="LW81" s="55" t="str">
        <f t="shared" si="218"/>
        <v/>
      </c>
      <c r="LX81" s="55" t="str">
        <f t="shared" si="218"/>
        <v/>
      </c>
      <c r="LY81" s="55" t="str">
        <f t="shared" si="218"/>
        <v/>
      </c>
      <c r="LZ81" s="55" t="str">
        <f t="shared" si="218"/>
        <v/>
      </c>
      <c r="MA81" s="55" t="str">
        <f t="shared" si="218"/>
        <v/>
      </c>
      <c r="MB81" s="55" t="str">
        <f t="shared" si="218"/>
        <v/>
      </c>
      <c r="MC81" s="55" t="str">
        <f t="shared" si="210"/>
        <v/>
      </c>
      <c r="MD81" s="55" t="str">
        <f t="shared" si="210"/>
        <v/>
      </c>
      <c r="ME81" s="55" t="str">
        <f t="shared" si="210"/>
        <v/>
      </c>
      <c r="MF81" s="55" t="str">
        <f t="shared" si="210"/>
        <v/>
      </c>
      <c r="MG81" s="55" t="str">
        <f t="shared" si="210"/>
        <v/>
      </c>
      <c r="MH81" s="55" t="str">
        <f t="shared" si="210"/>
        <v/>
      </c>
      <c r="MI81" s="55" t="str">
        <f t="shared" si="210"/>
        <v/>
      </c>
      <c r="MJ81" s="55" t="str">
        <f t="shared" si="210"/>
        <v/>
      </c>
      <c r="MK81" s="55" t="str">
        <f t="shared" si="210"/>
        <v/>
      </c>
      <c r="ML81" s="55" t="str">
        <f t="shared" si="210"/>
        <v/>
      </c>
      <c r="MM81" s="55" t="str">
        <f t="shared" si="204"/>
        <v/>
      </c>
      <c r="MN81" s="55" t="str">
        <f t="shared" si="204"/>
        <v/>
      </c>
      <c r="MO81" s="55" t="str">
        <f t="shared" si="204"/>
        <v/>
      </c>
      <c r="MP81" s="55" t="str">
        <f t="shared" si="204"/>
        <v/>
      </c>
      <c r="MQ81" s="55" t="str">
        <f t="shared" si="204"/>
        <v/>
      </c>
      <c r="MR81" s="55" t="str">
        <f t="shared" si="204"/>
        <v/>
      </c>
      <c r="MS81" s="55" t="str">
        <f t="shared" si="204"/>
        <v/>
      </c>
      <c r="MT81" s="55" t="str">
        <f t="shared" si="204"/>
        <v/>
      </c>
      <c r="MU81" s="55" t="str">
        <f t="shared" si="204"/>
        <v/>
      </c>
      <c r="MV81" s="55" t="str">
        <f t="shared" si="204"/>
        <v/>
      </c>
      <c r="MW81" s="55" t="str">
        <f t="shared" si="219"/>
        <v/>
      </c>
      <c r="MX81" s="55" t="str">
        <f t="shared" si="219"/>
        <v/>
      </c>
      <c r="MY81" s="55" t="str">
        <f t="shared" si="219"/>
        <v/>
      </c>
      <c r="MZ81" s="55" t="str">
        <f t="shared" si="219"/>
        <v/>
      </c>
      <c r="NA81" s="55" t="str">
        <f t="shared" si="219"/>
        <v/>
      </c>
      <c r="NB81" s="55" t="str">
        <f t="shared" si="219"/>
        <v/>
      </c>
      <c r="NC81" s="55" t="str">
        <f t="shared" si="219"/>
        <v/>
      </c>
      <c r="ND81" s="55" t="str">
        <f t="shared" si="219"/>
        <v/>
      </c>
      <c r="NE81" s="55" t="str">
        <f t="shared" si="219"/>
        <v/>
      </c>
      <c r="NF81" s="55" t="str">
        <f t="shared" si="219"/>
        <v/>
      </c>
      <c r="NG81" s="55" t="str">
        <f t="shared" si="219"/>
        <v/>
      </c>
      <c r="NH81" s="55" t="str">
        <f t="shared" si="219"/>
        <v/>
      </c>
      <c r="NI81" s="55" t="str">
        <f t="shared" si="219"/>
        <v/>
      </c>
      <c r="NJ81" s="55" t="str">
        <f t="shared" si="219"/>
        <v/>
      </c>
      <c r="NK81" s="55" t="str">
        <f t="shared" si="219"/>
        <v/>
      </c>
      <c r="NL81" s="55" t="str">
        <f t="shared" si="121"/>
        <v/>
      </c>
    </row>
    <row r="82" spans="1:376" ht="22.5">
      <c r="A82" s="97" t="s">
        <v>110</v>
      </c>
      <c r="B82" s="96"/>
      <c r="C82" s="96"/>
      <c r="D82" s="96"/>
      <c r="E82" s="96"/>
      <c r="F82" s="96"/>
      <c r="G82" s="42" t="s">
        <v>87</v>
      </c>
      <c r="H82" s="43">
        <f>IF(J82="","",NETWORKDAYS(I82,J82,例假日!$C$5:$C$29)+SUMPRODUCT(((I82&lt;例假日!$G$5:'例假日'!$G$29)*(J82&gt;例假日!$G$5:'例假日'!$G$29))))</f>
        <v>5</v>
      </c>
      <c r="I82" s="44">
        <v>41934</v>
      </c>
      <c r="J82" s="44">
        <v>41940</v>
      </c>
      <c r="K82" s="55" t="e">
        <f>IF(AND(IF(K$5&gt;=#REF!,TRUE,),IF(K$5&lt;=#REF!,TRUE,))=TRUE,"-","")</f>
        <v>#REF!</v>
      </c>
      <c r="L82" s="55" t="e">
        <f>IF(AND(IF(L$5&gt;=#REF!,TRUE,),IF(L$5&lt;=#REF!,TRUE,))=TRUE,"-","")</f>
        <v>#REF!</v>
      </c>
      <c r="M82" s="55" t="e">
        <f>IF(AND(IF(M$5&gt;=#REF!,TRUE,),IF(M$5&lt;=#REF!,TRUE,))=TRUE,"-","")</f>
        <v>#REF!</v>
      </c>
      <c r="N82" s="55" t="e">
        <f>IF(AND(IF(N$5&gt;=#REF!,TRUE,),IF(N$5&lt;=#REF!,TRUE,))=TRUE,"-","")</f>
        <v>#REF!</v>
      </c>
      <c r="O82" s="55" t="e">
        <f>IF(AND(IF(O$5&gt;=#REF!,TRUE,),IF(O$5&lt;=#REF!,TRUE,))=TRUE,"-","")</f>
        <v>#REF!</v>
      </c>
      <c r="P82" s="55" t="e">
        <f>IF(AND(IF(P$5&gt;=#REF!,TRUE,),IF(P$5&lt;=#REF!,TRUE,))=TRUE,"-","")</f>
        <v>#REF!</v>
      </c>
      <c r="Q82" s="55" t="e">
        <f>IF(AND(IF(Q$5&gt;=#REF!,TRUE,),IF(Q$5&lt;=#REF!,TRUE,))=TRUE,"-","")</f>
        <v>#REF!</v>
      </c>
      <c r="R82" s="55" t="e">
        <f>IF(AND(IF(R$5&gt;=#REF!,TRUE,),IF(R$5&lt;=#REF!,TRUE,))=TRUE,"-","")</f>
        <v>#REF!</v>
      </c>
      <c r="S82" s="55" t="e">
        <f>IF(AND(IF(S$5&gt;=#REF!,TRUE,),IF(S$5&lt;=#REF!,TRUE,))=TRUE,"-","")</f>
        <v>#REF!</v>
      </c>
      <c r="T82" s="55" t="e">
        <f>IF(AND(IF(T$5&gt;=#REF!,TRUE,),IF(T$5&lt;=#REF!,TRUE,))=TRUE,"-","")</f>
        <v>#REF!</v>
      </c>
      <c r="U82" s="55" t="e">
        <f>IF(AND(IF(U$5&gt;=#REF!,TRUE,),IF(U$5&lt;=#REF!,TRUE,))=TRUE,"-","")</f>
        <v>#REF!</v>
      </c>
      <c r="V82" s="55" t="e">
        <f>IF(AND(IF(V$5&gt;=#REF!,TRUE,),IF(V$5&lt;=#REF!,TRUE,))=TRUE,"-","")</f>
        <v>#REF!</v>
      </c>
      <c r="W82" s="55" t="e">
        <f>IF(AND(IF(W$5&gt;=#REF!,TRUE,),IF(W$5&lt;=#REF!,TRUE,))=TRUE,"-","")</f>
        <v>#REF!</v>
      </c>
      <c r="X82" s="55" t="e">
        <f>IF(AND(IF(X$5&gt;=#REF!,TRUE,),IF(X$5&lt;=#REF!,TRUE,))=TRUE,"-","")</f>
        <v>#REF!</v>
      </c>
      <c r="Y82" s="55" t="e">
        <f>IF(AND(IF(Y$5&gt;=#REF!,TRUE,),IF(Y$5&lt;=#REF!,TRUE,))=TRUE,"-","")</f>
        <v>#REF!</v>
      </c>
      <c r="Z82" s="55" t="e">
        <f>IF(AND(IF(Z$5&gt;=#REF!,TRUE,),IF(Z$5&lt;=#REF!,TRUE,))=TRUE,"-","")</f>
        <v>#REF!</v>
      </c>
      <c r="AA82" s="55" t="e">
        <f>IF(AND(IF(AA$5&gt;=#REF!,TRUE,),IF(AA$5&lt;=#REF!,TRUE,))=TRUE,"-","")</f>
        <v>#REF!</v>
      </c>
      <c r="AB82" s="55" t="e">
        <f>IF(AND(IF(AB$5&gt;=#REF!,TRUE,),IF(AB$5&lt;=#REF!,TRUE,))=TRUE,"-","")</f>
        <v>#REF!</v>
      </c>
      <c r="AC82" s="55" t="e">
        <f>IF(AND(IF(AC$5&gt;=#REF!,TRUE,),IF(AC$5&lt;=#REF!,TRUE,))=TRUE,"-","")</f>
        <v>#REF!</v>
      </c>
      <c r="AD82" s="55" t="e">
        <f>IF(AND(IF(AD$5&gt;=#REF!,TRUE,),IF(AD$5&lt;=#REF!,TRUE,))=TRUE,"-","")</f>
        <v>#REF!</v>
      </c>
      <c r="AE82" s="55" t="e">
        <f>IF(AND(IF(AE$5&gt;=#REF!,TRUE,),IF(AE$5&lt;=#REF!,TRUE,))=TRUE,"-","")</f>
        <v>#REF!</v>
      </c>
      <c r="AF82" s="55" t="e">
        <f>IF(AND(IF(AF$5&gt;=#REF!,TRUE,),IF(AF$5&lt;=#REF!,TRUE,))=TRUE,"-","")</f>
        <v>#REF!</v>
      </c>
      <c r="AG82" s="55" t="e">
        <f>IF(AND(IF(AG$5&gt;=#REF!,TRUE,),IF(AG$5&lt;=#REF!,TRUE,))=TRUE,"-","")</f>
        <v>#REF!</v>
      </c>
      <c r="AH82" s="55" t="e">
        <f>IF(AND(IF(AH$5&gt;=#REF!,TRUE,),IF(AH$5&lt;=#REF!,TRUE,))=TRUE,"-","")</f>
        <v>#REF!</v>
      </c>
      <c r="AI82" s="55" t="e">
        <f>IF(AND(IF(AI$5&gt;=#REF!,TRUE,),IF(AI$5&lt;=#REF!,TRUE,))=TRUE,"-","")</f>
        <v>#REF!</v>
      </c>
      <c r="AJ82" s="55" t="e">
        <f>IF(AND(IF(AJ$5&gt;=#REF!,TRUE,),IF(AJ$5&lt;=#REF!,TRUE,))=TRUE,"-","")</f>
        <v>#REF!</v>
      </c>
      <c r="AK82" s="55" t="e">
        <f>IF(AND(IF(AK$5&gt;=#REF!,TRUE,),IF(AK$5&lt;=#REF!,TRUE,))=TRUE,"-","")</f>
        <v>#REF!</v>
      </c>
      <c r="AL82" s="55" t="e">
        <f>IF(AND(IF(AL$5&gt;=#REF!,TRUE,),IF(AL$5&lt;=#REF!,TRUE,))=TRUE,"-","")</f>
        <v>#REF!</v>
      </c>
      <c r="AM82" s="55" t="e">
        <f>IF(AND(IF(AM$5&gt;=#REF!,TRUE,),IF(AM$5&lt;=#REF!,TRUE,))=TRUE,"-","")</f>
        <v>#REF!</v>
      </c>
      <c r="AN82" s="55" t="e">
        <f>IF(AND(IF(AN$5&gt;=#REF!,TRUE,),IF(AN$5&lt;=#REF!,TRUE,))=TRUE,"-","")</f>
        <v>#REF!</v>
      </c>
      <c r="AO82" s="55" t="e">
        <f>IF(AND(IF(AO$5&gt;=#REF!,TRUE,),IF(AO$5&lt;=#REF!,TRUE,))=TRUE,"-","")</f>
        <v>#REF!</v>
      </c>
      <c r="AP82" s="55" t="e">
        <f>IF(AND(IF(AP$5&gt;=#REF!,TRUE,),IF(AP$5&lt;=#REF!,TRUE,))=TRUE,"-","")</f>
        <v>#REF!</v>
      </c>
      <c r="AQ82" s="55" t="e">
        <f>IF(AND(IF(AQ$5&gt;=#REF!,TRUE,),IF(AQ$5&lt;=#REF!,TRUE,))=TRUE,"-","")</f>
        <v>#REF!</v>
      </c>
      <c r="AR82" s="55" t="e">
        <f>IF(AND(IF(AR$5&gt;=#REF!,TRUE,),IF(AR$5&lt;=#REF!,TRUE,))=TRUE,"-","")</f>
        <v>#REF!</v>
      </c>
      <c r="AS82" s="55" t="e">
        <f>IF(AND(IF(AS$5&gt;=#REF!,TRUE,),IF(AS$5&lt;=#REF!,TRUE,))=TRUE,"-","")</f>
        <v>#REF!</v>
      </c>
      <c r="AT82" s="55" t="e">
        <f>IF(AND(IF(AT$5&gt;=#REF!,TRUE,),IF(AT$5&lt;=#REF!,TRUE,))=TRUE,"-","")</f>
        <v>#REF!</v>
      </c>
      <c r="AU82" s="55" t="e">
        <f>IF(AND(IF(AU$5&gt;=#REF!,TRUE,),IF(AU$5&lt;=#REF!,TRUE,))=TRUE,"-","")</f>
        <v>#REF!</v>
      </c>
      <c r="AV82" s="55" t="e">
        <f>IF(AND(IF(AV$5&gt;=#REF!,TRUE,),IF(AV$5&lt;=#REF!,TRUE,))=TRUE,"-","")</f>
        <v>#REF!</v>
      </c>
      <c r="AW82" s="55" t="e">
        <f>IF(AND(IF(AW$5&gt;=#REF!,TRUE,),IF(AW$5&lt;=#REF!,TRUE,))=TRUE,"-","")</f>
        <v>#REF!</v>
      </c>
      <c r="AX82" s="55" t="e">
        <f>IF(AND(IF(AX$5&gt;=#REF!,TRUE,),IF(AX$5&lt;=#REF!,TRUE,))=TRUE,"-","")</f>
        <v>#REF!</v>
      </c>
      <c r="AY82" s="55" t="e">
        <f>IF(AND(IF(AY$5&gt;=#REF!,TRUE,),IF(AY$5&lt;=#REF!,TRUE,))=TRUE,"-","")</f>
        <v>#REF!</v>
      </c>
      <c r="AZ82" s="55" t="e">
        <f>IF(AND(IF(AZ$5&gt;=#REF!,TRUE,),IF(AZ$5&lt;=#REF!,TRUE,))=TRUE,"-","")</f>
        <v>#REF!</v>
      </c>
      <c r="BA82" s="55" t="e">
        <f>IF(AND(IF(BA$5&gt;=#REF!,TRUE,),IF(BA$5&lt;=#REF!,TRUE,))=TRUE,"-","")</f>
        <v>#REF!</v>
      </c>
      <c r="BB82" s="55" t="e">
        <f>IF(AND(IF(BB$5&gt;=#REF!,TRUE,),IF(BB$5&lt;=#REF!,TRUE,))=TRUE,"-","")</f>
        <v>#REF!</v>
      </c>
      <c r="BC82" s="55" t="e">
        <f>IF(AND(IF(BC$5&gt;=#REF!,TRUE,),IF(BC$5&lt;=#REF!,TRUE,))=TRUE,"-","")</f>
        <v>#REF!</v>
      </c>
      <c r="BD82" s="55" t="e">
        <f>IF(AND(IF(BD$5&gt;=#REF!,TRUE,),IF(BD$5&lt;=#REF!,TRUE,))=TRUE,"-","")</f>
        <v>#REF!</v>
      </c>
      <c r="BE82" s="55" t="e">
        <f>IF(AND(IF(BE$5&gt;=#REF!,TRUE,),IF(BE$5&lt;=#REF!,TRUE,))=TRUE,"-","")</f>
        <v>#REF!</v>
      </c>
      <c r="BF82" s="55" t="e">
        <f>IF(AND(IF(BF$5&gt;=#REF!,TRUE,),IF(BF$5&lt;=#REF!,TRUE,))=TRUE,"-","")</f>
        <v>#REF!</v>
      </c>
      <c r="BG82" s="55" t="e">
        <f>IF(AND(IF(BG$5&gt;=#REF!,TRUE,),IF(BG$5&lt;=#REF!,TRUE,))=TRUE,"-","")</f>
        <v>#REF!</v>
      </c>
      <c r="BH82" s="55" t="e">
        <f>IF(AND(IF(BH$5&gt;=#REF!,TRUE,),IF(BH$5&lt;=#REF!,TRUE,))=TRUE,"-","")</f>
        <v>#REF!</v>
      </c>
      <c r="BI82" s="55" t="e">
        <f>IF(AND(IF(BI$5&gt;=#REF!,TRUE,),IF(BI$5&lt;=#REF!,TRUE,))=TRUE,"-","")</f>
        <v>#REF!</v>
      </c>
      <c r="BJ82" s="55" t="e">
        <f>IF(AND(IF(BJ$5&gt;=#REF!,TRUE,),IF(BJ$5&lt;=#REF!,TRUE,))=TRUE,"-","")</f>
        <v>#REF!</v>
      </c>
      <c r="BK82" s="55" t="e">
        <f>IF(AND(IF(BK$5&gt;=#REF!,TRUE,),IF(BK$5&lt;=#REF!,TRUE,))=TRUE,"-","")</f>
        <v>#REF!</v>
      </c>
      <c r="BL82" s="55" t="e">
        <f>IF(AND(IF(BL$5&gt;=#REF!,TRUE,),IF(BL$5&lt;=#REF!,TRUE,))=TRUE,"-","")</f>
        <v>#REF!</v>
      </c>
      <c r="BM82" s="55" t="e">
        <f>IF(AND(IF(BM$5&gt;=#REF!,TRUE,),IF(BM$5&lt;=#REF!,TRUE,))=TRUE,"-","")</f>
        <v>#REF!</v>
      </c>
      <c r="BN82" s="55" t="e">
        <f>IF(AND(IF(BN$5&gt;=#REF!,TRUE,),IF(BN$5&lt;=#REF!,TRUE,))=TRUE,"-","")</f>
        <v>#REF!</v>
      </c>
      <c r="BO82" s="55" t="e">
        <f>IF(AND(IF(BO$5&gt;=#REF!,TRUE,),IF(BO$5&lt;=#REF!,TRUE,))=TRUE,"-","")</f>
        <v>#REF!</v>
      </c>
      <c r="BP82" s="55" t="e">
        <f>IF(AND(IF(BP$5&gt;=#REF!,TRUE,),IF(BP$5&lt;=#REF!,TRUE,))=TRUE,"-","")</f>
        <v>#REF!</v>
      </c>
      <c r="BQ82" s="55" t="e">
        <f>IF(AND(IF(BQ$5&gt;=#REF!,TRUE,),IF(BQ$5&lt;=#REF!,TRUE,))=TRUE,"-","")</f>
        <v>#REF!</v>
      </c>
      <c r="BR82" s="55" t="e">
        <f>IF(AND(IF(BR$5&gt;=#REF!,TRUE,),IF(BR$5&lt;=#REF!,TRUE,))=TRUE,"-","")</f>
        <v>#REF!</v>
      </c>
      <c r="BS82" s="55" t="e">
        <f>IF(AND(IF(BS$5&gt;=#REF!,TRUE,),IF(BS$5&lt;=#REF!,TRUE,))=TRUE,"-","")</f>
        <v>#REF!</v>
      </c>
      <c r="BT82" s="55" t="e">
        <f>IF(AND(IF(BT$5&gt;=#REF!,TRUE,),IF(BT$5&lt;=#REF!,TRUE,))=TRUE,"-","")</f>
        <v>#REF!</v>
      </c>
      <c r="BU82" s="55" t="e">
        <f>IF(AND(IF(BU$5&gt;=#REF!,TRUE,),IF(BU$5&lt;=#REF!,TRUE,))=TRUE,"-","")</f>
        <v>#REF!</v>
      </c>
      <c r="BV82" s="55" t="e">
        <f>IF(AND(IF(BV$5&gt;=#REF!,TRUE,),IF(BV$5&lt;=#REF!,TRUE,))=TRUE,"-","")</f>
        <v>#REF!</v>
      </c>
      <c r="BW82" s="55" t="e">
        <f>IF(AND(IF(BW$5&gt;=#REF!,TRUE,),IF(BW$5&lt;=#REF!,TRUE,))=TRUE,"-","")</f>
        <v>#REF!</v>
      </c>
      <c r="BX82" s="55" t="e">
        <f>IF(AND(IF(BX$5&gt;=#REF!,TRUE,),IF(BX$5&lt;=#REF!,TRUE,))=TRUE,"-","")</f>
        <v>#REF!</v>
      </c>
      <c r="BY82" s="55" t="e">
        <f>IF(AND(IF(BY$5&gt;=#REF!,TRUE,),IF(BY$5&lt;=#REF!,TRUE,))=TRUE,"-","")</f>
        <v>#REF!</v>
      </c>
      <c r="BZ82" s="55" t="e">
        <f>IF(AND(IF(BZ$5&gt;=#REF!,TRUE,),IF(BZ$5&lt;=#REF!,TRUE,))=TRUE,"-","")</f>
        <v>#REF!</v>
      </c>
      <c r="CA82" s="55" t="e">
        <f>IF(AND(IF(CA$5&gt;=#REF!,TRUE,),IF(CA$5&lt;=#REF!,TRUE,))=TRUE,"-","")</f>
        <v>#REF!</v>
      </c>
      <c r="CB82" s="55" t="e">
        <f>IF(AND(IF(CB$5&gt;=#REF!,TRUE,),IF(CB$5&lt;=#REF!,TRUE,))=TRUE,"-","")</f>
        <v>#REF!</v>
      </c>
      <c r="CC82" s="55" t="e">
        <f>IF(AND(IF(CC$5&gt;=#REF!,TRUE,),IF(CC$5&lt;=#REF!,TRUE,))=TRUE,"-","")</f>
        <v>#REF!</v>
      </c>
      <c r="CD82" s="55" t="e">
        <f>IF(AND(IF(CD$5&gt;=#REF!,TRUE,),IF(CD$5&lt;=#REF!,TRUE,))=TRUE,"-","")</f>
        <v>#REF!</v>
      </c>
      <c r="CE82" s="55" t="e">
        <f>IF(AND(IF(CE$5&gt;=#REF!,TRUE,),IF(CE$5&lt;=#REF!,TRUE,))=TRUE,"-","")</f>
        <v>#REF!</v>
      </c>
      <c r="CF82" s="55" t="e">
        <f>IF(AND(IF(CF$5&gt;=#REF!,TRUE,),IF(CF$5&lt;=#REF!,TRUE,))=TRUE,"-","")</f>
        <v>#REF!</v>
      </c>
      <c r="CG82" s="55" t="e">
        <f>IF(AND(IF(CG$5&gt;=#REF!,TRUE,),IF(CG$5&lt;=#REF!,TRUE,))=TRUE,"-","")</f>
        <v>#REF!</v>
      </c>
      <c r="CH82" s="55" t="e">
        <f>IF(AND(IF(CH$5&gt;=#REF!,TRUE,),IF(CH$5&lt;=#REF!,TRUE,))=TRUE,"-","")</f>
        <v>#REF!</v>
      </c>
      <c r="CI82" s="55" t="e">
        <f>IF(AND(IF(CI$5&gt;=#REF!,TRUE,),IF(CI$5&lt;=#REF!,TRUE,))=TRUE,"-","")</f>
        <v>#REF!</v>
      </c>
      <c r="CJ82" s="55" t="e">
        <f>IF(AND(IF(CJ$5&gt;=#REF!,TRUE,),IF(CJ$5&lt;=#REF!,TRUE,))=TRUE,"-","")</f>
        <v>#REF!</v>
      </c>
      <c r="CK82" s="55" t="e">
        <f>IF(AND(IF(CK$5&gt;=#REF!,TRUE,),IF(CK$5&lt;=#REF!,TRUE,))=TRUE,"-","")</f>
        <v>#REF!</v>
      </c>
      <c r="CL82" s="55" t="e">
        <f>IF(AND(IF(CL$5&gt;=#REF!,TRUE,),IF(CL$5&lt;=#REF!,TRUE,))=TRUE,"-","")</f>
        <v>#REF!</v>
      </c>
      <c r="CM82" s="55" t="e">
        <f>IF(AND(IF(CM$5&gt;=#REF!,TRUE,),IF(CM$5&lt;=#REF!,TRUE,))=TRUE,"-","")</f>
        <v>#REF!</v>
      </c>
      <c r="CN82" s="55" t="e">
        <f>IF(AND(IF(CN$5&gt;=#REF!,TRUE,),IF(CN$5&lt;=#REF!,TRUE,))=TRUE,"-","")</f>
        <v>#REF!</v>
      </c>
      <c r="CO82" s="55" t="e">
        <f>IF(AND(IF(CO$5&gt;=#REF!,TRUE,),IF(CO$5&lt;=#REF!,TRUE,))=TRUE,"-","")</f>
        <v>#REF!</v>
      </c>
      <c r="CP82" s="55" t="e">
        <f>IF(AND(IF(CP$5&gt;=#REF!,TRUE,),IF(CP$5&lt;=#REF!,TRUE,))=TRUE,"-","")</f>
        <v>#REF!</v>
      </c>
      <c r="CQ82" s="55" t="e">
        <f>IF(AND(IF(CQ$5&gt;=#REF!,TRUE,),IF(CQ$5&lt;=#REF!,TRUE,))=TRUE,"-","")</f>
        <v>#REF!</v>
      </c>
      <c r="CR82" s="55" t="e">
        <f>IF(AND(IF(CR$5&gt;=#REF!,TRUE,),IF(CR$5&lt;=#REF!,TRUE,))=TRUE,"-","")</f>
        <v>#REF!</v>
      </c>
      <c r="CS82" s="55" t="e">
        <f>IF(AND(IF(CS$5&gt;=#REF!,TRUE,),IF(CS$5&lt;=#REF!,TRUE,))=TRUE,"-","")</f>
        <v>#REF!</v>
      </c>
      <c r="CT82" s="55" t="e">
        <f>IF(AND(IF(CT$5&gt;=#REF!,TRUE,),IF(CT$5&lt;=#REF!,TRUE,))=TRUE,"-","")</f>
        <v>#REF!</v>
      </c>
      <c r="CU82" s="55" t="e">
        <f>IF(AND(IF(CU$5&gt;=#REF!,TRUE,),IF(CU$5&lt;=#REF!,TRUE,))=TRUE,"-","")</f>
        <v>#REF!</v>
      </c>
      <c r="CV82" s="55" t="e">
        <f>IF(AND(IF(CV$5&gt;=#REF!,TRUE,),IF(CV$5&lt;=#REF!,TRUE,))=TRUE,"-","")</f>
        <v>#REF!</v>
      </c>
      <c r="CW82" s="55" t="e">
        <f>IF(AND(IF(CW$5&gt;=#REF!,TRUE,),IF(CW$5&lt;=#REF!,TRUE,))=TRUE,"-","")</f>
        <v>#REF!</v>
      </c>
      <c r="CX82" s="55" t="e">
        <f>IF(AND(IF(CX$5&gt;=#REF!,TRUE,),IF(CX$5&lt;=#REF!,TRUE,))=TRUE,"-","")</f>
        <v>#REF!</v>
      </c>
      <c r="CY82" s="55" t="e">
        <f>IF(AND(IF(CY$5&gt;=#REF!,TRUE,),IF(CY$5&lt;=#REF!,TRUE,))=TRUE,"-","")</f>
        <v>#REF!</v>
      </c>
      <c r="CZ82" s="55" t="e">
        <f>IF(AND(IF(CZ$5&gt;=#REF!,TRUE,),IF(CZ$5&lt;=#REF!,TRUE,))=TRUE,"-","")</f>
        <v>#REF!</v>
      </c>
      <c r="DA82" s="55" t="e">
        <f>IF(AND(IF(DA$5&gt;=#REF!,TRUE,),IF(DA$5&lt;=#REF!,TRUE,))=TRUE,"-","")</f>
        <v>#REF!</v>
      </c>
      <c r="DB82" s="55" t="e">
        <f>IF(AND(IF(DB$5&gt;=#REF!,TRUE,),IF(DB$5&lt;=#REF!,TRUE,))=TRUE,"-","")</f>
        <v>#REF!</v>
      </c>
      <c r="DC82" s="55" t="e">
        <f>IF(AND(IF(DC$5&gt;=#REF!,TRUE,),IF(DC$5&lt;=#REF!,TRUE,))=TRUE,"-","")</f>
        <v>#REF!</v>
      </c>
      <c r="DD82" s="55" t="e">
        <f>IF(AND(IF(DD$5&gt;=#REF!,TRUE,),IF(DD$5&lt;=#REF!,TRUE,))=TRUE,"-","")</f>
        <v>#REF!</v>
      </c>
      <c r="DE82" s="55" t="e">
        <f>IF(AND(IF(DE$5&gt;=#REF!,TRUE,),IF(DE$5&lt;=#REF!,TRUE,))=TRUE,"-","")</f>
        <v>#REF!</v>
      </c>
      <c r="DF82" s="55" t="e">
        <f>IF(AND(IF(DF$5&gt;=#REF!,TRUE,),IF(DF$5&lt;=#REF!,TRUE,))=TRUE,"-","")</f>
        <v>#REF!</v>
      </c>
      <c r="DG82" s="55" t="e">
        <f>IF(AND(IF(DG$5&gt;=#REF!,TRUE,),IF(DG$5&lt;=#REF!,TRUE,))=TRUE,"-","")</f>
        <v>#REF!</v>
      </c>
      <c r="DH82" s="55" t="e">
        <f>IF(AND(IF(DH$5&gt;=#REF!,TRUE,),IF(DH$5&lt;=#REF!,TRUE,))=TRUE,"-","")</f>
        <v>#REF!</v>
      </c>
      <c r="DI82" s="55" t="e">
        <f>IF(AND(IF(DI$5&gt;=#REF!,TRUE,),IF(DI$5&lt;=#REF!,TRUE,))=TRUE,"-","")</f>
        <v>#REF!</v>
      </c>
      <c r="DJ82" s="55" t="e">
        <f>IF(AND(IF(DJ$5&gt;=#REF!,TRUE,),IF(DJ$5&lt;=#REF!,TRUE,))=TRUE,"-","")</f>
        <v>#REF!</v>
      </c>
      <c r="DK82" s="55" t="e">
        <f>IF(AND(IF(DK$5&gt;=#REF!,TRUE,),IF(DK$5&lt;=#REF!,TRUE,))=TRUE,"-","")</f>
        <v>#REF!</v>
      </c>
      <c r="DL82" s="55" t="e">
        <f>IF(AND(IF(DL$5&gt;=#REF!,TRUE,),IF(DL$5&lt;=#REF!,TRUE,))=TRUE,"-","")</f>
        <v>#REF!</v>
      </c>
      <c r="DM82" s="55" t="e">
        <f>IF(AND(IF(DM$5&gt;=#REF!,TRUE,),IF(DM$5&lt;=#REF!,TRUE,))=TRUE,"-","")</f>
        <v>#REF!</v>
      </c>
      <c r="DN82" s="55" t="e">
        <f>IF(AND(IF(DN$5&gt;=#REF!,TRUE,),IF(DN$5&lt;=#REF!,TRUE,))=TRUE,"-","")</f>
        <v>#REF!</v>
      </c>
      <c r="DO82" s="55" t="e">
        <f>IF(AND(IF(DO$5&gt;=#REF!,TRUE,),IF(DO$5&lt;=#REF!,TRUE,))=TRUE,"-","")</f>
        <v>#REF!</v>
      </c>
      <c r="DP82" s="55" t="e">
        <f>IF(AND(IF(DP$5&gt;=#REF!,TRUE,),IF(DP$5&lt;=#REF!,TRUE,))=TRUE,"-","")</f>
        <v>#REF!</v>
      </c>
      <c r="DQ82" s="55" t="e">
        <f>IF(AND(IF(DQ$5&gt;=#REF!,TRUE,),IF(DQ$5&lt;=#REF!,TRUE,))=TRUE,"-","")</f>
        <v>#REF!</v>
      </c>
      <c r="DR82" s="55" t="e">
        <f>IF(AND(IF(DR$5&gt;=#REF!,TRUE,),IF(DR$5&lt;=#REF!,TRUE,))=TRUE,"-","")</f>
        <v>#REF!</v>
      </c>
      <c r="DS82" s="55" t="e">
        <f>IF(AND(IF(DS$5&gt;=#REF!,TRUE,),IF(DS$5&lt;=#REF!,TRUE,))=TRUE,"-","")</f>
        <v>#REF!</v>
      </c>
      <c r="DT82" s="55" t="e">
        <f>IF(AND(IF(DT$5&gt;=#REF!,TRUE,),IF(DT$5&lt;=#REF!,TRUE,))=TRUE,"-","")</f>
        <v>#REF!</v>
      </c>
      <c r="DU82" s="55" t="e">
        <f>IF(AND(IF(DU$5&gt;=#REF!,TRUE,),IF(DU$5&lt;=#REF!,TRUE,))=TRUE,"-","")</f>
        <v>#REF!</v>
      </c>
      <c r="DV82" s="55" t="e">
        <f>IF(AND(IF(DV$5&gt;=#REF!,TRUE,),IF(DV$5&lt;=#REF!,TRUE,))=TRUE,"-","")</f>
        <v>#REF!</v>
      </c>
      <c r="DW82" s="55" t="e">
        <f>IF(AND(IF(DW$5&gt;=#REF!,TRUE,),IF(DW$5&lt;=#REF!,TRUE,))=TRUE,"-","")</f>
        <v>#REF!</v>
      </c>
      <c r="DX82" s="55" t="e">
        <f>IF(AND(IF(DX$5&gt;=#REF!,TRUE,),IF(DX$5&lt;=#REF!,TRUE,))=TRUE,"-","")</f>
        <v>#REF!</v>
      </c>
      <c r="DY82" s="55" t="e">
        <f>IF(AND(IF(DY$5&gt;=#REF!,TRUE,),IF(DY$5&lt;=#REF!,TRUE,))=TRUE,"-","")</f>
        <v>#REF!</v>
      </c>
      <c r="DZ82" s="55" t="e">
        <f>IF(AND(IF(DZ$5&gt;=#REF!,TRUE,),IF(DZ$5&lt;=#REF!,TRUE,))=TRUE,"-","")</f>
        <v>#REF!</v>
      </c>
      <c r="EA82" s="55" t="e">
        <f>IF(AND(IF(EA$5&gt;=#REF!,TRUE,),IF(EA$5&lt;=#REF!,TRUE,))=TRUE,"-","")</f>
        <v>#REF!</v>
      </c>
      <c r="EB82" s="55" t="e">
        <f>IF(AND(IF(EB$5&gt;=#REF!,TRUE,),IF(EB$5&lt;=#REF!,TRUE,))=TRUE,"-","")</f>
        <v>#REF!</v>
      </c>
      <c r="EC82" s="55" t="e">
        <f>IF(AND(IF(EC$5&gt;=#REF!,TRUE,),IF(EC$5&lt;=#REF!,TRUE,))=TRUE,"-","")</f>
        <v>#REF!</v>
      </c>
      <c r="ED82" s="55" t="e">
        <f>IF(AND(IF(ED$5&gt;=#REF!,TRUE,),IF(ED$5&lt;=#REF!,TRUE,))=TRUE,"-","")</f>
        <v>#REF!</v>
      </c>
      <c r="EE82" s="55" t="e">
        <f>IF(AND(IF(EE$5&gt;=#REF!,TRUE,),IF(EE$5&lt;=#REF!,TRUE,))=TRUE,"-","")</f>
        <v>#REF!</v>
      </c>
      <c r="EF82" s="55" t="e">
        <f>IF(AND(IF(EF$5&gt;=#REF!,TRUE,),IF(EF$5&lt;=#REF!,TRUE,))=TRUE,"-","")</f>
        <v>#REF!</v>
      </c>
      <c r="EG82" s="55" t="e">
        <f>IF(AND(IF(EG$5&gt;=#REF!,TRUE,),IF(EG$5&lt;=#REF!,TRUE,))=TRUE,"-","")</f>
        <v>#REF!</v>
      </c>
      <c r="EH82" s="55" t="e">
        <f>IF(AND(IF(EH$5&gt;=#REF!,TRUE,),IF(EH$5&lt;=#REF!,TRUE,))=TRUE,"-","")</f>
        <v>#REF!</v>
      </c>
      <c r="EI82" s="55" t="e">
        <f>IF(AND(IF(EI$5&gt;=#REF!,TRUE,),IF(EI$5&lt;=#REF!,TRUE,))=TRUE,"-","")</f>
        <v>#REF!</v>
      </c>
      <c r="EJ82" s="55" t="e">
        <f>IF(AND(IF(EJ$5&gt;=#REF!,TRUE,),IF(EJ$5&lt;=#REF!,TRUE,))=TRUE,"-","")</f>
        <v>#REF!</v>
      </c>
      <c r="EK82" s="55" t="e">
        <f>IF(AND(IF(EK$5&gt;=#REF!,TRUE,),IF(EK$5&lt;=#REF!,TRUE,))=TRUE,"-","")</f>
        <v>#REF!</v>
      </c>
      <c r="EL82" s="55" t="e">
        <f>IF(AND(IF(EL$5&gt;=#REF!,TRUE,),IF(EL$5&lt;=#REF!,TRUE,))=TRUE,"-","")</f>
        <v>#REF!</v>
      </c>
      <c r="EM82" s="55" t="e">
        <f>IF(AND(IF(EM$5&gt;=#REF!,TRUE,),IF(EM$5&lt;=#REF!,TRUE,))=TRUE,"-","")</f>
        <v>#REF!</v>
      </c>
      <c r="EN82" s="55" t="e">
        <f>IF(AND(IF(EN$5&gt;=#REF!,TRUE,),IF(EN$5&lt;=#REF!,TRUE,))=TRUE,"-","")</f>
        <v>#REF!</v>
      </c>
      <c r="EO82" s="55" t="e">
        <f>IF(AND(IF(EO$5&gt;=#REF!,TRUE,),IF(EO$5&lt;=#REF!,TRUE,))=TRUE,"-","")</f>
        <v>#REF!</v>
      </c>
      <c r="EP82" s="55" t="e">
        <f>IF(AND(IF(EP$5&gt;=#REF!,TRUE,),IF(EP$5&lt;=#REF!,TRUE,))=TRUE,"-","")</f>
        <v>#REF!</v>
      </c>
      <c r="EQ82" s="55" t="e">
        <f>IF(AND(IF(EQ$5&gt;=#REF!,TRUE,),IF(EQ$5&lt;=#REF!,TRUE,))=TRUE,"-","")</f>
        <v>#REF!</v>
      </c>
      <c r="ER82" s="55" t="e">
        <f>IF(AND(IF(ER$5&gt;=#REF!,TRUE,),IF(ER$5&lt;=#REF!,TRUE,))=TRUE,"-","")</f>
        <v>#REF!</v>
      </c>
      <c r="ES82" s="55" t="e">
        <f>IF(AND(IF(ES$5&gt;=#REF!,TRUE,),IF(ES$5&lt;=#REF!,TRUE,))=TRUE,"-","")</f>
        <v>#REF!</v>
      </c>
      <c r="ET82" s="55" t="e">
        <f>IF(AND(IF(ET$5&gt;=#REF!,TRUE,),IF(ET$5&lt;=#REF!,TRUE,))=TRUE,"-","")</f>
        <v>#REF!</v>
      </c>
      <c r="EU82" s="55" t="e">
        <f>IF(AND(IF(EU$5&gt;=#REF!,TRUE,),IF(EU$5&lt;=#REF!,TRUE,))=TRUE,"-","")</f>
        <v>#REF!</v>
      </c>
      <c r="EV82" s="55" t="e">
        <f>IF(AND(IF(EV$5&gt;=#REF!,TRUE,),IF(EV$5&lt;=#REF!,TRUE,))=TRUE,"-","")</f>
        <v>#REF!</v>
      </c>
      <c r="EW82" s="55" t="e">
        <f>IF(AND(IF(EW$5&gt;=#REF!,TRUE,),IF(EW$5&lt;=#REF!,TRUE,))=TRUE,"-","")</f>
        <v>#REF!</v>
      </c>
      <c r="EX82" s="55" t="e">
        <f>IF(AND(IF(EX$5&gt;=#REF!,TRUE,),IF(EX$5&lt;=#REF!,TRUE,))=TRUE,"-","")</f>
        <v>#REF!</v>
      </c>
      <c r="EY82" s="55" t="e">
        <f>IF(AND(IF(EY$5&gt;=#REF!,TRUE,),IF(EY$5&lt;=#REF!,TRUE,))=TRUE,"-","")</f>
        <v>#REF!</v>
      </c>
      <c r="EZ82" s="55" t="e">
        <f>IF(AND(IF(EZ$5&gt;=#REF!,TRUE,),IF(EZ$5&lt;=#REF!,TRUE,))=TRUE,"-","")</f>
        <v>#REF!</v>
      </c>
      <c r="FA82" s="55" t="e">
        <f>IF(AND(IF(FA$5&gt;=#REF!,TRUE,),IF(FA$5&lt;=#REF!,TRUE,))=TRUE,"-","")</f>
        <v>#REF!</v>
      </c>
      <c r="FB82" s="55" t="e">
        <f>IF(AND(IF(FB$5&gt;=#REF!,TRUE,),IF(FB$5&lt;=#REF!,TRUE,))=TRUE,"-","")</f>
        <v>#REF!</v>
      </c>
      <c r="FC82" s="55" t="e">
        <f>IF(AND(IF(FC$5&gt;=#REF!,TRUE,),IF(FC$5&lt;=#REF!,TRUE,))=TRUE,"-","")</f>
        <v>#REF!</v>
      </c>
      <c r="FD82" s="55" t="e">
        <f>IF(AND(IF(FD$5&gt;=#REF!,TRUE,),IF(FD$5&lt;=#REF!,TRUE,))=TRUE,"-","")</f>
        <v>#REF!</v>
      </c>
      <c r="FE82" s="55" t="e">
        <f>IF(AND(IF(FE$5&gt;=#REF!,TRUE,),IF(FE$5&lt;=#REF!,TRUE,))=TRUE,"-","")</f>
        <v>#REF!</v>
      </c>
      <c r="FF82" s="55" t="e">
        <f>IF(AND(IF(FF$5&gt;=#REF!,TRUE,),IF(FF$5&lt;=#REF!,TRUE,))=TRUE,"-","")</f>
        <v>#REF!</v>
      </c>
      <c r="FG82" s="55" t="e">
        <f>IF(AND(IF(FG$5&gt;=#REF!,TRUE,),IF(FG$5&lt;=#REF!,TRUE,))=TRUE,"-","")</f>
        <v>#REF!</v>
      </c>
      <c r="FH82" s="55" t="e">
        <f>IF(AND(IF(FH$5&gt;=#REF!,TRUE,),IF(FH$5&lt;=#REF!,TRUE,))=TRUE,"-","")</f>
        <v>#REF!</v>
      </c>
      <c r="FI82" s="55" t="e">
        <f>IF(AND(IF(FI$5&gt;=#REF!,TRUE,),IF(FI$5&lt;=#REF!,TRUE,))=TRUE,"-","")</f>
        <v>#REF!</v>
      </c>
      <c r="FJ82" s="55" t="e">
        <f>IF(AND(IF(FJ$5&gt;=#REF!,TRUE,),IF(FJ$5&lt;=#REF!,TRUE,))=TRUE,"-","")</f>
        <v>#REF!</v>
      </c>
      <c r="FK82" s="55" t="e">
        <f>IF(AND(IF(FK$5&gt;=#REF!,TRUE,),IF(FK$5&lt;=#REF!,TRUE,))=TRUE,"-","")</f>
        <v>#REF!</v>
      </c>
      <c r="FL82" s="55" t="e">
        <f>IF(AND(IF(FL$5&gt;=#REF!,TRUE,),IF(FL$5&lt;=#REF!,TRUE,))=TRUE,"-","")</f>
        <v>#REF!</v>
      </c>
      <c r="FM82" s="55" t="e">
        <f>IF(AND(IF(FM$5&gt;=#REF!,TRUE,),IF(FM$5&lt;=#REF!,TRUE,))=TRUE,"-","")</f>
        <v>#REF!</v>
      </c>
      <c r="FN82" s="55" t="e">
        <f>IF(AND(IF(FN$5&gt;=#REF!,TRUE,),IF(FN$5&lt;=#REF!,TRUE,))=TRUE,"-","")</f>
        <v>#REF!</v>
      </c>
      <c r="FO82" s="55" t="e">
        <f>IF(AND(IF(FO$5&gt;=#REF!,TRUE,),IF(FO$5&lt;=#REF!,TRUE,))=TRUE,"-","")</f>
        <v>#REF!</v>
      </c>
      <c r="FP82" s="55" t="e">
        <f>IF(AND(IF(FP$5&gt;=#REF!,TRUE,),IF(FP$5&lt;=#REF!,TRUE,))=TRUE,"-","")</f>
        <v>#REF!</v>
      </c>
      <c r="FQ82" s="55" t="e">
        <f>IF(AND(IF(FQ$5&gt;=#REF!,TRUE,),IF(FQ$5&lt;=#REF!,TRUE,))=TRUE,"-","")</f>
        <v>#REF!</v>
      </c>
      <c r="FR82" s="55" t="e">
        <f>IF(AND(IF(FR$5&gt;=#REF!,TRUE,),IF(FR$5&lt;=#REF!,TRUE,))=TRUE,"-","")</f>
        <v>#REF!</v>
      </c>
      <c r="FS82" s="55" t="e">
        <f>IF(AND(IF(FS$5&gt;=#REF!,TRUE,),IF(FS$5&lt;=#REF!,TRUE,))=TRUE,"-","")</f>
        <v>#REF!</v>
      </c>
      <c r="FT82" s="55" t="e">
        <f>IF(AND(IF(FT$5&gt;=#REF!,TRUE,),IF(FT$5&lt;=#REF!,TRUE,))=TRUE,"-","")</f>
        <v>#REF!</v>
      </c>
      <c r="FU82" s="55" t="e">
        <f>IF(AND(IF(FU$5&gt;=#REF!,TRUE,),IF(FU$5&lt;=#REF!,TRUE,))=TRUE,"-","")</f>
        <v>#REF!</v>
      </c>
      <c r="FV82" s="55" t="e">
        <f>IF(AND(IF(FV$5&gt;=#REF!,TRUE,),IF(FV$5&lt;=#REF!,TRUE,))=TRUE,"-","")</f>
        <v>#REF!</v>
      </c>
      <c r="FW82" s="55" t="e">
        <f>IF(AND(IF(FW$5&gt;=#REF!,TRUE,),IF(FW$5&lt;=#REF!,TRUE,))=TRUE,"-","")</f>
        <v>#REF!</v>
      </c>
      <c r="FX82" s="55" t="e">
        <f>IF(AND(IF(FX$5&gt;=#REF!,TRUE,),IF(FX$5&lt;=#REF!,TRUE,))=TRUE,"-","")</f>
        <v>#REF!</v>
      </c>
      <c r="FY82" s="55" t="e">
        <f>IF(AND(IF(FY$5&gt;=#REF!,TRUE,),IF(FY$5&lt;=#REF!,TRUE,))=TRUE,"-","")</f>
        <v>#REF!</v>
      </c>
      <c r="FZ82" s="55" t="e">
        <f>IF(AND(IF(FZ$5&gt;=#REF!,TRUE,),IF(FZ$5&lt;=#REF!,TRUE,))=TRUE,"-","")</f>
        <v>#REF!</v>
      </c>
      <c r="GA82" s="55" t="e">
        <f>IF(AND(IF(GA$5&gt;=#REF!,TRUE,),IF(GA$5&lt;=#REF!,TRUE,))=TRUE,"-","")</f>
        <v>#REF!</v>
      </c>
      <c r="GB82" s="55" t="e">
        <f>IF(AND(IF(GB$5&gt;=#REF!,TRUE,),IF(GB$5&lt;=#REF!,TRUE,))=TRUE,"-","")</f>
        <v>#REF!</v>
      </c>
      <c r="GC82" s="55" t="e">
        <f>IF(AND(IF(GC$5&gt;=#REF!,TRUE,),IF(GC$5&lt;=#REF!,TRUE,))=TRUE,"-","")</f>
        <v>#REF!</v>
      </c>
      <c r="GD82" s="55" t="e">
        <f>IF(AND(IF(GD$5&gt;=#REF!,TRUE,),IF(GD$5&lt;=#REF!,TRUE,))=TRUE,"-","")</f>
        <v>#REF!</v>
      </c>
      <c r="GE82" s="55" t="e">
        <f>IF(AND(IF(GE$5&gt;=#REF!,TRUE,),IF(GE$5&lt;=#REF!,TRUE,))=TRUE,"-","")</f>
        <v>#REF!</v>
      </c>
      <c r="GF82" s="55" t="e">
        <f>IF(AND(IF(GF$5&gt;=#REF!,TRUE,),IF(GF$5&lt;=#REF!,TRUE,))=TRUE,"-","")</f>
        <v>#REF!</v>
      </c>
      <c r="GG82" s="55" t="e">
        <f>IF(AND(IF(GG$5&gt;=#REF!,TRUE,),IF(GG$5&lt;=#REF!,TRUE,))=TRUE,"-","")</f>
        <v>#REF!</v>
      </c>
      <c r="GH82" s="55" t="e">
        <f>IF(AND(IF(GH$5&gt;=#REF!,TRUE,),IF(GH$5&lt;=#REF!,TRUE,))=TRUE,"-","")</f>
        <v>#REF!</v>
      </c>
      <c r="GI82" s="55" t="e">
        <f>IF(AND(IF(GI$5&gt;=#REF!,TRUE,),IF(GI$5&lt;=#REF!,TRUE,))=TRUE,"-","")</f>
        <v>#REF!</v>
      </c>
      <c r="GJ82" s="55" t="e">
        <f>IF(AND(IF(GJ$5&gt;=#REF!,TRUE,),IF(GJ$5&lt;=#REF!,TRUE,))=TRUE,"-","")</f>
        <v>#REF!</v>
      </c>
      <c r="GK82" s="55" t="e">
        <f>IF(AND(IF(GK$5&gt;=#REF!,TRUE,),IF(GK$5&lt;=#REF!,TRUE,))=TRUE,"-","")</f>
        <v>#REF!</v>
      </c>
      <c r="GL82" s="55" t="e">
        <f>IF(AND(IF(GL$5&gt;=#REF!,TRUE,),IF(GL$5&lt;=#REF!,TRUE,))=TRUE,"-","")</f>
        <v>#REF!</v>
      </c>
      <c r="GM82" s="55" t="e">
        <f>IF(AND(IF(GM$5&gt;=#REF!,TRUE,),IF(GM$5&lt;=#REF!,TRUE,))=TRUE,"-","")</f>
        <v>#REF!</v>
      </c>
      <c r="GN82" s="55" t="e">
        <f>IF(AND(IF(GN$5&gt;=#REF!,TRUE,),IF(GN$5&lt;=#REF!,TRUE,))=TRUE,"-","")</f>
        <v>#REF!</v>
      </c>
      <c r="GO82" s="55" t="e">
        <f>IF(AND(IF(GO$5&gt;=#REF!,TRUE,),IF(GO$5&lt;=#REF!,TRUE,))=TRUE,"-","")</f>
        <v>#REF!</v>
      </c>
      <c r="GP82" s="55" t="e">
        <f>IF(AND(IF(GP$5&gt;=#REF!,TRUE,),IF(GP$5&lt;=#REF!,TRUE,))=TRUE,"-","")</f>
        <v>#REF!</v>
      </c>
      <c r="GQ82" s="55" t="e">
        <f>IF(AND(IF(GQ$5&gt;=#REF!,TRUE,),IF(GQ$5&lt;=#REF!,TRUE,))=TRUE,"-","")</f>
        <v>#REF!</v>
      </c>
      <c r="GR82" s="55" t="e">
        <f>IF(AND(IF(GR$5&gt;=#REF!,TRUE,),IF(GR$5&lt;=#REF!,TRUE,))=TRUE,"-","")</f>
        <v>#REF!</v>
      </c>
      <c r="GS82" s="55" t="e">
        <f>IF(AND(IF(GS$5&gt;=#REF!,TRUE,),IF(GS$5&lt;=#REF!,TRUE,))=TRUE,"-","")</f>
        <v>#REF!</v>
      </c>
      <c r="GT82" s="55" t="e">
        <f>IF(AND(IF(GT$5&gt;=#REF!,TRUE,),IF(GT$5&lt;=#REF!,TRUE,))=TRUE,"-","")</f>
        <v>#REF!</v>
      </c>
      <c r="GU82" s="55" t="e">
        <f>IF(AND(IF(GU$5&gt;=#REF!,TRUE,),IF(GU$5&lt;=#REF!,TRUE,))=TRUE,"-","")</f>
        <v>#REF!</v>
      </c>
      <c r="GV82" s="55" t="e">
        <f>IF(AND(IF(GV$5&gt;=#REF!,TRUE,),IF(GV$5&lt;=#REF!,TRUE,))=TRUE,"-","")</f>
        <v>#REF!</v>
      </c>
      <c r="GW82" s="55" t="e">
        <f>IF(AND(IF(GW$5&gt;=#REF!,TRUE,),IF(GW$5&lt;=#REF!,TRUE,))=TRUE,"-","")</f>
        <v>#REF!</v>
      </c>
      <c r="GX82" s="55" t="e">
        <f>IF(AND(IF(GX$5&gt;=#REF!,TRUE,),IF(GX$5&lt;=#REF!,TRUE,))=TRUE,"-","")</f>
        <v>#REF!</v>
      </c>
      <c r="GY82" s="55" t="e">
        <f>IF(AND(IF(GY$5&gt;=#REF!,TRUE,),IF(GY$5&lt;=#REF!,TRUE,))=TRUE,"-","")</f>
        <v>#REF!</v>
      </c>
      <c r="GZ82" s="55" t="e">
        <f>IF(AND(IF(GZ$5&gt;=#REF!,TRUE,),IF(GZ$5&lt;=#REF!,TRUE,))=TRUE,"-","")</f>
        <v>#REF!</v>
      </c>
      <c r="HA82" s="55" t="e">
        <f>IF(AND(IF(HA$5&gt;=#REF!,TRUE,),IF(HA$5&lt;=#REF!,TRUE,))=TRUE,"-","")</f>
        <v>#REF!</v>
      </c>
      <c r="HB82" s="55" t="e">
        <f>IF(AND(IF(HB$5&gt;=#REF!,TRUE,),IF(HB$5&lt;=#REF!,TRUE,))=TRUE,"-","")</f>
        <v>#REF!</v>
      </c>
      <c r="HC82" s="55" t="e">
        <f>IF(AND(IF(HC$5&gt;=#REF!,TRUE,),IF(HC$5&lt;=#REF!,TRUE,))=TRUE,"-","")</f>
        <v>#REF!</v>
      </c>
      <c r="HD82" s="55" t="e">
        <f>IF(AND(IF(HD$5&gt;=#REF!,TRUE,),IF(HD$5&lt;=#REF!,TRUE,))=TRUE,"-","")</f>
        <v>#REF!</v>
      </c>
      <c r="HE82" s="55" t="e">
        <f>IF(AND(IF(HE$5&gt;=#REF!,TRUE,),IF(HE$5&lt;=#REF!,TRUE,))=TRUE,"-","")</f>
        <v>#REF!</v>
      </c>
      <c r="HF82" s="55" t="e">
        <f>IF(AND(IF(HF$5&gt;=#REF!,TRUE,),IF(HF$5&lt;=#REF!,TRUE,))=TRUE,"-","")</f>
        <v>#REF!</v>
      </c>
      <c r="HG82" s="55" t="e">
        <f>IF(AND(IF(HG$5&gt;=#REF!,TRUE,),IF(HG$5&lt;=#REF!,TRUE,))=TRUE,"-","")</f>
        <v>#REF!</v>
      </c>
      <c r="HH82" s="55" t="e">
        <f>IF(AND(IF(HH$5&gt;=#REF!,TRUE,),IF(HH$5&lt;=#REF!,TRUE,))=TRUE,"-","")</f>
        <v>#REF!</v>
      </c>
      <c r="HI82" s="55" t="e">
        <f>IF(AND(IF(HI$5&gt;=#REF!,TRUE,),IF(HI$5&lt;=#REF!,TRUE,))=TRUE,"-","")</f>
        <v>#REF!</v>
      </c>
      <c r="HJ82" s="55" t="e">
        <f>IF(AND(IF(HJ$5&gt;=#REF!,TRUE,),IF(HJ$5&lt;=#REF!,TRUE,))=TRUE,"-","")</f>
        <v>#REF!</v>
      </c>
      <c r="HK82" s="55" t="e">
        <f>IF(AND(IF(HK$5&gt;=#REF!,TRUE,),IF(HK$5&lt;=#REF!,TRUE,))=TRUE,"-","")</f>
        <v>#REF!</v>
      </c>
      <c r="HL82" s="55" t="e">
        <f>IF(AND(IF(HL$5&gt;=#REF!,TRUE,),IF(HL$5&lt;=#REF!,TRUE,))=TRUE,"-","")</f>
        <v>#REF!</v>
      </c>
      <c r="HM82" s="55" t="e">
        <f>IF(AND(IF(HM$5&gt;=#REF!,TRUE,),IF(HM$5&lt;=#REF!,TRUE,))=TRUE,"-","")</f>
        <v>#REF!</v>
      </c>
      <c r="HN82" s="55" t="e">
        <f>IF(AND(IF(HN$5&gt;=#REF!,TRUE,),IF(HN$5&lt;=#REF!,TRUE,))=TRUE,"-","")</f>
        <v>#REF!</v>
      </c>
      <c r="HO82" s="55" t="str">
        <f t="shared" si="211"/>
        <v/>
      </c>
      <c r="HP82" s="55" t="str">
        <f t="shared" si="211"/>
        <v/>
      </c>
      <c r="HQ82" s="55" t="str">
        <f t="shared" si="211"/>
        <v/>
      </c>
      <c r="HR82" s="55" t="str">
        <f t="shared" si="211"/>
        <v/>
      </c>
      <c r="HS82" s="55" t="str">
        <f t="shared" si="211"/>
        <v/>
      </c>
      <c r="HT82" s="55" t="str">
        <f t="shared" si="211"/>
        <v/>
      </c>
      <c r="HU82" s="55" t="str">
        <f t="shared" si="211"/>
        <v/>
      </c>
      <c r="HV82" s="55" t="str">
        <f t="shared" si="211"/>
        <v/>
      </c>
      <c r="HW82" s="55" t="str">
        <f t="shared" si="206"/>
        <v/>
      </c>
      <c r="HX82" s="55" t="str">
        <f t="shared" si="206"/>
        <v/>
      </c>
      <c r="HY82" s="55" t="str">
        <f t="shared" si="206"/>
        <v/>
      </c>
      <c r="HZ82" s="55" t="str">
        <f t="shared" si="206"/>
        <v/>
      </c>
      <c r="IA82" s="55" t="str">
        <f t="shared" si="206"/>
        <v/>
      </c>
      <c r="IB82" s="55" t="str">
        <f t="shared" si="206"/>
        <v/>
      </c>
      <c r="IC82" s="55" t="str">
        <f t="shared" si="206"/>
        <v/>
      </c>
      <c r="ID82" s="55" t="str">
        <f t="shared" si="206"/>
        <v/>
      </c>
      <c r="IE82" s="55" t="str">
        <f t="shared" si="206"/>
        <v/>
      </c>
      <c r="IF82" s="55" t="str">
        <f t="shared" si="206"/>
        <v/>
      </c>
      <c r="IG82" s="55" t="str">
        <f t="shared" si="206"/>
        <v/>
      </c>
      <c r="IH82" s="55" t="str">
        <f t="shared" si="206"/>
        <v/>
      </c>
      <c r="II82" s="55" t="str">
        <f t="shared" si="206"/>
        <v/>
      </c>
      <c r="IJ82" s="55" t="str">
        <f t="shared" si="206"/>
        <v/>
      </c>
      <c r="IK82" s="55" t="str">
        <f t="shared" si="206"/>
        <v/>
      </c>
      <c r="IL82" s="55" t="str">
        <f t="shared" si="206"/>
        <v/>
      </c>
      <c r="IM82" s="55" t="str">
        <f t="shared" si="212"/>
        <v/>
      </c>
      <c r="IN82" s="55" t="str">
        <f t="shared" si="212"/>
        <v/>
      </c>
      <c r="IO82" s="55" t="str">
        <f t="shared" si="212"/>
        <v/>
      </c>
      <c r="IP82" s="55" t="str">
        <f t="shared" si="212"/>
        <v/>
      </c>
      <c r="IQ82" s="55" t="str">
        <f t="shared" si="213"/>
        <v/>
      </c>
      <c r="IR82" s="55" t="str">
        <f t="shared" si="213"/>
        <v/>
      </c>
      <c r="IS82" s="55" t="str">
        <f t="shared" si="213"/>
        <v/>
      </c>
      <c r="IT82" s="55" t="str">
        <f t="shared" si="213"/>
        <v/>
      </c>
      <c r="IU82" s="55" t="str">
        <f t="shared" si="213"/>
        <v/>
      </c>
      <c r="IV82" s="55" t="str">
        <f t="shared" si="213"/>
        <v/>
      </c>
      <c r="IW82" s="55" t="str">
        <f t="shared" si="213"/>
        <v/>
      </c>
      <c r="IX82" s="55" t="str">
        <f t="shared" si="213"/>
        <v/>
      </c>
      <c r="IY82" s="55" t="str">
        <f t="shared" si="213"/>
        <v/>
      </c>
      <c r="IZ82" s="55" t="str">
        <f t="shared" si="213"/>
        <v/>
      </c>
      <c r="JA82" s="55" t="str">
        <f t="shared" si="207"/>
        <v/>
      </c>
      <c r="JB82" s="55" t="str">
        <f t="shared" si="207"/>
        <v/>
      </c>
      <c r="JC82" s="55" t="str">
        <f t="shared" si="207"/>
        <v/>
      </c>
      <c r="JD82" s="55" t="str">
        <f t="shared" si="207"/>
        <v/>
      </c>
      <c r="JE82" s="55" t="str">
        <f t="shared" si="207"/>
        <v/>
      </c>
      <c r="JF82" s="55" t="str">
        <f t="shared" si="207"/>
        <v/>
      </c>
      <c r="JG82" s="55" t="str">
        <f t="shared" si="207"/>
        <v/>
      </c>
      <c r="JH82" s="55" t="str">
        <f t="shared" si="207"/>
        <v/>
      </c>
      <c r="JI82" s="55" t="str">
        <f t="shared" si="207"/>
        <v/>
      </c>
      <c r="JJ82" s="55" t="str">
        <f t="shared" si="207"/>
        <v/>
      </c>
      <c r="JK82" s="55" t="str">
        <f t="shared" si="214"/>
        <v/>
      </c>
      <c r="JL82" s="55" t="str">
        <f t="shared" si="214"/>
        <v/>
      </c>
      <c r="JM82" s="55" t="str">
        <f t="shared" si="214"/>
        <v/>
      </c>
      <c r="JN82" s="55" t="str">
        <f t="shared" si="214"/>
        <v/>
      </c>
      <c r="JO82" s="55" t="str">
        <f t="shared" si="214"/>
        <v/>
      </c>
      <c r="JP82" s="55" t="str">
        <f t="shared" si="214"/>
        <v/>
      </c>
      <c r="JQ82" s="55" t="str">
        <f t="shared" si="214"/>
        <v/>
      </c>
      <c r="JR82" s="55" t="str">
        <f t="shared" si="214"/>
        <v/>
      </c>
      <c r="JS82" s="55" t="str">
        <f t="shared" si="214"/>
        <v/>
      </c>
      <c r="JT82" s="55" t="str">
        <f t="shared" si="214"/>
        <v/>
      </c>
      <c r="JU82" s="55" t="str">
        <f t="shared" si="208"/>
        <v/>
      </c>
      <c r="JV82" s="55" t="str">
        <f t="shared" si="208"/>
        <v/>
      </c>
      <c r="JW82" s="55" t="str">
        <f t="shared" si="208"/>
        <v/>
      </c>
      <c r="JX82" s="55" t="str">
        <f t="shared" si="208"/>
        <v/>
      </c>
      <c r="JY82" s="55" t="str">
        <f t="shared" si="208"/>
        <v/>
      </c>
      <c r="JZ82" s="55" t="str">
        <f t="shared" si="208"/>
        <v/>
      </c>
      <c r="KA82" s="55" t="str">
        <f t="shared" si="208"/>
        <v/>
      </c>
      <c r="KB82" s="55" t="str">
        <f t="shared" si="208"/>
        <v/>
      </c>
      <c r="KC82" s="55" t="str">
        <f t="shared" si="208"/>
        <v/>
      </c>
      <c r="KD82" s="55" t="str">
        <f t="shared" si="208"/>
        <v/>
      </c>
      <c r="KE82" s="55" t="str">
        <f t="shared" si="208"/>
        <v/>
      </c>
      <c r="KF82" s="55" t="str">
        <f t="shared" si="208"/>
        <v/>
      </c>
      <c r="KG82" s="55" t="str">
        <f t="shared" si="208"/>
        <v/>
      </c>
      <c r="KH82" s="55" t="str">
        <f t="shared" si="208"/>
        <v/>
      </c>
      <c r="KI82" s="55" t="str">
        <f t="shared" si="208"/>
        <v/>
      </c>
      <c r="KJ82" s="55" t="str">
        <f t="shared" si="208"/>
        <v/>
      </c>
      <c r="KK82" s="55" t="str">
        <f t="shared" si="215"/>
        <v/>
      </c>
      <c r="KL82" s="55" t="str">
        <f t="shared" si="215"/>
        <v/>
      </c>
      <c r="KM82" s="55" t="str">
        <f t="shared" si="215"/>
        <v/>
      </c>
      <c r="KN82" s="55" t="str">
        <f t="shared" si="215"/>
        <v/>
      </c>
      <c r="KO82" s="55" t="str">
        <f t="shared" si="216"/>
        <v/>
      </c>
      <c r="KP82" s="55" t="str">
        <f t="shared" si="216"/>
        <v/>
      </c>
      <c r="KQ82" s="55" t="str">
        <f t="shared" si="216"/>
        <v/>
      </c>
      <c r="KR82" s="55" t="str">
        <f t="shared" si="216"/>
        <v/>
      </c>
      <c r="KS82" s="55" t="str">
        <f t="shared" si="216"/>
        <v>-</v>
      </c>
      <c r="KT82" s="55" t="str">
        <f t="shared" si="216"/>
        <v>-</v>
      </c>
      <c r="KU82" s="55" t="str">
        <f t="shared" si="216"/>
        <v>-</v>
      </c>
      <c r="KV82" s="55" t="str">
        <f t="shared" si="216"/>
        <v>-</v>
      </c>
      <c r="KW82" s="55" t="str">
        <f t="shared" si="216"/>
        <v>-</v>
      </c>
      <c r="KX82" s="55" t="str">
        <f t="shared" si="216"/>
        <v>-</v>
      </c>
      <c r="KY82" s="55" t="str">
        <f t="shared" si="209"/>
        <v>-</v>
      </c>
      <c r="KZ82" s="55" t="str">
        <f t="shared" si="209"/>
        <v/>
      </c>
      <c r="LA82" s="55" t="str">
        <f t="shared" si="209"/>
        <v/>
      </c>
      <c r="LB82" s="55" t="str">
        <f t="shared" si="209"/>
        <v/>
      </c>
      <c r="LC82" s="55" t="str">
        <f t="shared" si="209"/>
        <v/>
      </c>
      <c r="LD82" s="55" t="str">
        <f t="shared" si="209"/>
        <v/>
      </c>
      <c r="LE82" s="55" t="str">
        <f t="shared" si="209"/>
        <v/>
      </c>
      <c r="LF82" s="55" t="str">
        <f t="shared" si="209"/>
        <v/>
      </c>
      <c r="LG82" s="55" t="str">
        <f t="shared" si="209"/>
        <v/>
      </c>
      <c r="LH82" s="55" t="str">
        <f t="shared" si="209"/>
        <v/>
      </c>
      <c r="LI82" s="55" t="str">
        <f t="shared" si="209"/>
        <v/>
      </c>
      <c r="LJ82" s="55" t="str">
        <f t="shared" si="209"/>
        <v/>
      </c>
      <c r="LK82" s="55" t="str">
        <f t="shared" si="209"/>
        <v/>
      </c>
      <c r="LL82" s="55" t="str">
        <f t="shared" si="209"/>
        <v/>
      </c>
      <c r="LM82" s="55" t="str">
        <f t="shared" si="209"/>
        <v/>
      </c>
      <c r="LN82" s="55" t="str">
        <f t="shared" si="209"/>
        <v/>
      </c>
      <c r="LO82" s="55" t="str">
        <f t="shared" si="217"/>
        <v/>
      </c>
      <c r="LP82" s="55" t="str">
        <f t="shared" si="217"/>
        <v/>
      </c>
      <c r="LQ82" s="55" t="str">
        <f t="shared" si="217"/>
        <v/>
      </c>
      <c r="LR82" s="55" t="str">
        <f t="shared" si="217"/>
        <v/>
      </c>
      <c r="LS82" s="55" t="str">
        <f t="shared" si="218"/>
        <v/>
      </c>
      <c r="LT82" s="55" t="str">
        <f t="shared" si="218"/>
        <v/>
      </c>
      <c r="LU82" s="55" t="str">
        <f t="shared" si="218"/>
        <v/>
      </c>
      <c r="LV82" s="55" t="str">
        <f t="shared" si="218"/>
        <v/>
      </c>
      <c r="LW82" s="55" t="str">
        <f t="shared" si="218"/>
        <v/>
      </c>
      <c r="LX82" s="55" t="str">
        <f t="shared" si="218"/>
        <v/>
      </c>
      <c r="LY82" s="55" t="str">
        <f t="shared" si="218"/>
        <v/>
      </c>
      <c r="LZ82" s="55" t="str">
        <f t="shared" si="218"/>
        <v/>
      </c>
      <c r="MA82" s="55" t="str">
        <f t="shared" si="218"/>
        <v/>
      </c>
      <c r="MB82" s="55" t="str">
        <f t="shared" si="218"/>
        <v/>
      </c>
      <c r="MC82" s="55" t="str">
        <f t="shared" si="210"/>
        <v/>
      </c>
      <c r="MD82" s="55" t="str">
        <f t="shared" si="210"/>
        <v/>
      </c>
      <c r="ME82" s="55" t="str">
        <f t="shared" si="210"/>
        <v/>
      </c>
      <c r="MF82" s="55" t="str">
        <f t="shared" si="210"/>
        <v/>
      </c>
      <c r="MG82" s="55" t="str">
        <f t="shared" si="210"/>
        <v/>
      </c>
      <c r="MH82" s="55" t="str">
        <f t="shared" si="210"/>
        <v/>
      </c>
      <c r="MI82" s="55" t="str">
        <f t="shared" si="210"/>
        <v/>
      </c>
      <c r="MJ82" s="55" t="str">
        <f t="shared" si="210"/>
        <v/>
      </c>
      <c r="MK82" s="55" t="str">
        <f t="shared" si="210"/>
        <v/>
      </c>
      <c r="ML82" s="55" t="str">
        <f t="shared" si="210"/>
        <v/>
      </c>
      <c r="MM82" s="55" t="str">
        <f t="shared" si="204"/>
        <v/>
      </c>
      <c r="MN82" s="55" t="str">
        <f t="shared" si="204"/>
        <v/>
      </c>
      <c r="MO82" s="55" t="str">
        <f t="shared" si="204"/>
        <v/>
      </c>
      <c r="MP82" s="55" t="str">
        <f t="shared" si="204"/>
        <v/>
      </c>
      <c r="MQ82" s="55" t="str">
        <f t="shared" si="204"/>
        <v/>
      </c>
      <c r="MR82" s="55" t="str">
        <f t="shared" si="204"/>
        <v/>
      </c>
      <c r="MS82" s="55" t="str">
        <f t="shared" si="204"/>
        <v/>
      </c>
      <c r="MT82" s="55" t="str">
        <f t="shared" si="204"/>
        <v/>
      </c>
      <c r="MU82" s="55" t="str">
        <f t="shared" si="204"/>
        <v/>
      </c>
      <c r="MV82" s="55" t="str">
        <f t="shared" si="204"/>
        <v/>
      </c>
      <c r="MW82" s="55" t="str">
        <f t="shared" si="219"/>
        <v/>
      </c>
      <c r="MX82" s="55" t="str">
        <f t="shared" si="219"/>
        <v/>
      </c>
      <c r="MY82" s="55" t="str">
        <f t="shared" si="219"/>
        <v/>
      </c>
      <c r="MZ82" s="55" t="str">
        <f t="shared" si="219"/>
        <v/>
      </c>
      <c r="NA82" s="55" t="str">
        <f t="shared" si="219"/>
        <v/>
      </c>
      <c r="NB82" s="55" t="str">
        <f t="shared" si="219"/>
        <v/>
      </c>
      <c r="NC82" s="55" t="str">
        <f t="shared" si="219"/>
        <v/>
      </c>
      <c r="ND82" s="55" t="str">
        <f t="shared" si="219"/>
        <v/>
      </c>
      <c r="NE82" s="55" t="str">
        <f t="shared" si="219"/>
        <v/>
      </c>
      <c r="NF82" s="55" t="str">
        <f t="shared" si="219"/>
        <v/>
      </c>
      <c r="NG82" s="55" t="str">
        <f t="shared" si="219"/>
        <v/>
      </c>
      <c r="NH82" s="55" t="str">
        <f t="shared" si="219"/>
        <v/>
      </c>
      <c r="NI82" s="55" t="str">
        <f t="shared" si="219"/>
        <v/>
      </c>
      <c r="NJ82" s="55" t="str">
        <f t="shared" si="219"/>
        <v/>
      </c>
      <c r="NK82" s="55" t="str">
        <f t="shared" si="219"/>
        <v/>
      </c>
      <c r="NL82" s="55" t="str">
        <f t="shared" si="121"/>
        <v/>
      </c>
    </row>
    <row r="83" spans="1:376" ht="22.5">
      <c r="A83" s="97" t="s">
        <v>94</v>
      </c>
      <c r="B83" s="96"/>
      <c r="C83" s="96"/>
      <c r="D83" s="96"/>
      <c r="E83" s="96"/>
      <c r="F83" s="96"/>
      <c r="G83" s="42" t="s">
        <v>68</v>
      </c>
      <c r="H83" s="43">
        <f>IF(J83="","",NETWORKDAYS(I83,J83,例假日!$C$5:$C$29)+SUMPRODUCT(((I83&lt;例假日!$G$5:'例假日'!$G$29)*(J83&gt;例假日!$G$5:'例假日'!$G$29))))</f>
        <v>5</v>
      </c>
      <c r="I83" s="44">
        <v>41927</v>
      </c>
      <c r="J83" s="44">
        <v>41933</v>
      </c>
      <c r="K83" s="55" t="e">
        <f>IF(AND(IF(K$5&gt;=#REF!,TRUE,),IF(K$5&lt;=#REF!,TRUE,))=TRUE,"-","")</f>
        <v>#REF!</v>
      </c>
      <c r="L83" s="55" t="e">
        <f>IF(AND(IF(L$5&gt;=#REF!,TRUE,),IF(L$5&lt;=#REF!,TRUE,))=TRUE,"-","")</f>
        <v>#REF!</v>
      </c>
      <c r="M83" s="55" t="e">
        <f>IF(AND(IF(M$5&gt;=#REF!,TRUE,),IF(M$5&lt;=#REF!,TRUE,))=TRUE,"-","")</f>
        <v>#REF!</v>
      </c>
      <c r="N83" s="55" t="e">
        <f>IF(AND(IF(N$5&gt;=#REF!,TRUE,),IF(N$5&lt;=#REF!,TRUE,))=TRUE,"-","")</f>
        <v>#REF!</v>
      </c>
      <c r="O83" s="55" t="e">
        <f>IF(AND(IF(O$5&gt;=#REF!,TRUE,),IF(O$5&lt;=#REF!,TRUE,))=TRUE,"-","")</f>
        <v>#REF!</v>
      </c>
      <c r="P83" s="55" t="e">
        <f>IF(AND(IF(P$5&gt;=#REF!,TRUE,),IF(P$5&lt;=#REF!,TRUE,))=TRUE,"-","")</f>
        <v>#REF!</v>
      </c>
      <c r="Q83" s="55" t="e">
        <f>IF(AND(IF(Q$5&gt;=#REF!,TRUE,),IF(Q$5&lt;=#REF!,TRUE,))=TRUE,"-","")</f>
        <v>#REF!</v>
      </c>
      <c r="R83" s="55" t="e">
        <f>IF(AND(IF(R$5&gt;=#REF!,TRUE,),IF(R$5&lt;=#REF!,TRUE,))=TRUE,"-","")</f>
        <v>#REF!</v>
      </c>
      <c r="S83" s="55" t="e">
        <f>IF(AND(IF(S$5&gt;=#REF!,TRUE,),IF(S$5&lt;=#REF!,TRUE,))=TRUE,"-","")</f>
        <v>#REF!</v>
      </c>
      <c r="T83" s="55" t="e">
        <f>IF(AND(IF(T$5&gt;=#REF!,TRUE,),IF(T$5&lt;=#REF!,TRUE,))=TRUE,"-","")</f>
        <v>#REF!</v>
      </c>
      <c r="U83" s="55" t="e">
        <f>IF(AND(IF(U$5&gt;=#REF!,TRUE,),IF(U$5&lt;=#REF!,TRUE,))=TRUE,"-","")</f>
        <v>#REF!</v>
      </c>
      <c r="V83" s="55" t="e">
        <f>IF(AND(IF(V$5&gt;=#REF!,TRUE,),IF(V$5&lt;=#REF!,TRUE,))=TRUE,"-","")</f>
        <v>#REF!</v>
      </c>
      <c r="W83" s="55" t="e">
        <f>IF(AND(IF(W$5&gt;=#REF!,TRUE,),IF(W$5&lt;=#REF!,TRUE,))=TRUE,"-","")</f>
        <v>#REF!</v>
      </c>
      <c r="X83" s="55" t="e">
        <f>IF(AND(IF(X$5&gt;=#REF!,TRUE,),IF(X$5&lt;=#REF!,TRUE,))=TRUE,"-","")</f>
        <v>#REF!</v>
      </c>
      <c r="Y83" s="55" t="e">
        <f>IF(AND(IF(Y$5&gt;=#REF!,TRUE,),IF(Y$5&lt;=#REF!,TRUE,))=TRUE,"-","")</f>
        <v>#REF!</v>
      </c>
      <c r="Z83" s="55" t="e">
        <f>IF(AND(IF(Z$5&gt;=#REF!,TRUE,),IF(Z$5&lt;=#REF!,TRUE,))=TRUE,"-","")</f>
        <v>#REF!</v>
      </c>
      <c r="AA83" s="55" t="e">
        <f>IF(AND(IF(AA$5&gt;=#REF!,TRUE,),IF(AA$5&lt;=#REF!,TRUE,))=TRUE,"-","")</f>
        <v>#REF!</v>
      </c>
      <c r="AB83" s="55" t="e">
        <f>IF(AND(IF(AB$5&gt;=#REF!,TRUE,),IF(AB$5&lt;=#REF!,TRUE,))=TRUE,"-","")</f>
        <v>#REF!</v>
      </c>
      <c r="AC83" s="55" t="e">
        <f>IF(AND(IF(AC$5&gt;=#REF!,TRUE,),IF(AC$5&lt;=#REF!,TRUE,))=TRUE,"-","")</f>
        <v>#REF!</v>
      </c>
      <c r="AD83" s="55" t="e">
        <f>IF(AND(IF(AD$5&gt;=#REF!,TRUE,),IF(AD$5&lt;=#REF!,TRUE,))=TRUE,"-","")</f>
        <v>#REF!</v>
      </c>
      <c r="AE83" s="55" t="e">
        <f>IF(AND(IF(AE$5&gt;=#REF!,TRUE,),IF(AE$5&lt;=#REF!,TRUE,))=TRUE,"-","")</f>
        <v>#REF!</v>
      </c>
      <c r="AF83" s="55" t="e">
        <f>IF(AND(IF(AF$5&gt;=#REF!,TRUE,),IF(AF$5&lt;=#REF!,TRUE,))=TRUE,"-","")</f>
        <v>#REF!</v>
      </c>
      <c r="AG83" s="55" t="e">
        <f>IF(AND(IF(AG$5&gt;=#REF!,TRUE,),IF(AG$5&lt;=#REF!,TRUE,))=TRUE,"-","")</f>
        <v>#REF!</v>
      </c>
      <c r="AH83" s="55" t="e">
        <f>IF(AND(IF(AH$5&gt;=#REF!,TRUE,),IF(AH$5&lt;=#REF!,TRUE,))=TRUE,"-","")</f>
        <v>#REF!</v>
      </c>
      <c r="AI83" s="55" t="e">
        <f>IF(AND(IF(AI$5&gt;=#REF!,TRUE,),IF(AI$5&lt;=#REF!,TRUE,))=TRUE,"-","")</f>
        <v>#REF!</v>
      </c>
      <c r="AJ83" s="55" t="e">
        <f>IF(AND(IF(AJ$5&gt;=#REF!,TRUE,),IF(AJ$5&lt;=#REF!,TRUE,))=TRUE,"-","")</f>
        <v>#REF!</v>
      </c>
      <c r="AK83" s="55" t="e">
        <f>IF(AND(IF(AK$5&gt;=#REF!,TRUE,),IF(AK$5&lt;=#REF!,TRUE,))=TRUE,"-","")</f>
        <v>#REF!</v>
      </c>
      <c r="AL83" s="55" t="e">
        <f>IF(AND(IF(AL$5&gt;=#REF!,TRUE,),IF(AL$5&lt;=#REF!,TRUE,))=TRUE,"-","")</f>
        <v>#REF!</v>
      </c>
      <c r="AM83" s="55" t="e">
        <f>IF(AND(IF(AM$5&gt;=#REF!,TRUE,),IF(AM$5&lt;=#REF!,TRUE,))=TRUE,"-","")</f>
        <v>#REF!</v>
      </c>
      <c r="AN83" s="55" t="e">
        <f>IF(AND(IF(AN$5&gt;=#REF!,TRUE,),IF(AN$5&lt;=#REF!,TRUE,))=TRUE,"-","")</f>
        <v>#REF!</v>
      </c>
      <c r="AO83" s="55" t="e">
        <f>IF(AND(IF(AO$5&gt;=#REF!,TRUE,),IF(AO$5&lt;=#REF!,TRUE,))=TRUE,"-","")</f>
        <v>#REF!</v>
      </c>
      <c r="AP83" s="55" t="e">
        <f>IF(AND(IF(AP$5&gt;=#REF!,TRUE,),IF(AP$5&lt;=#REF!,TRUE,))=TRUE,"-","")</f>
        <v>#REF!</v>
      </c>
      <c r="AQ83" s="55" t="e">
        <f>IF(AND(IF(AQ$5&gt;=#REF!,TRUE,),IF(AQ$5&lt;=#REF!,TRUE,))=TRUE,"-","")</f>
        <v>#REF!</v>
      </c>
      <c r="AR83" s="55" t="e">
        <f>IF(AND(IF(AR$5&gt;=#REF!,TRUE,),IF(AR$5&lt;=#REF!,TRUE,))=TRUE,"-","")</f>
        <v>#REF!</v>
      </c>
      <c r="AS83" s="55" t="e">
        <f>IF(AND(IF(AS$5&gt;=#REF!,TRUE,),IF(AS$5&lt;=#REF!,TRUE,))=TRUE,"-","")</f>
        <v>#REF!</v>
      </c>
      <c r="AT83" s="55" t="e">
        <f>IF(AND(IF(AT$5&gt;=#REF!,TRUE,),IF(AT$5&lt;=#REF!,TRUE,))=TRUE,"-","")</f>
        <v>#REF!</v>
      </c>
      <c r="AU83" s="55" t="e">
        <f>IF(AND(IF(AU$5&gt;=#REF!,TRUE,),IF(AU$5&lt;=#REF!,TRUE,))=TRUE,"-","")</f>
        <v>#REF!</v>
      </c>
      <c r="AV83" s="55" t="e">
        <f>IF(AND(IF(AV$5&gt;=#REF!,TRUE,),IF(AV$5&lt;=#REF!,TRUE,))=TRUE,"-","")</f>
        <v>#REF!</v>
      </c>
      <c r="AW83" s="55" t="e">
        <f>IF(AND(IF(AW$5&gt;=#REF!,TRUE,),IF(AW$5&lt;=#REF!,TRUE,))=TRUE,"-","")</f>
        <v>#REF!</v>
      </c>
      <c r="AX83" s="55" t="e">
        <f>IF(AND(IF(AX$5&gt;=#REF!,TRUE,),IF(AX$5&lt;=#REF!,TRUE,))=TRUE,"-","")</f>
        <v>#REF!</v>
      </c>
      <c r="AY83" s="55" t="e">
        <f>IF(AND(IF(AY$5&gt;=#REF!,TRUE,),IF(AY$5&lt;=#REF!,TRUE,))=TRUE,"-","")</f>
        <v>#REF!</v>
      </c>
      <c r="AZ83" s="55" t="e">
        <f>IF(AND(IF(AZ$5&gt;=#REF!,TRUE,),IF(AZ$5&lt;=#REF!,TRUE,))=TRUE,"-","")</f>
        <v>#REF!</v>
      </c>
      <c r="BA83" s="55" t="e">
        <f>IF(AND(IF(BA$5&gt;=#REF!,TRUE,),IF(BA$5&lt;=#REF!,TRUE,))=TRUE,"-","")</f>
        <v>#REF!</v>
      </c>
      <c r="BB83" s="55" t="e">
        <f>IF(AND(IF(BB$5&gt;=#REF!,TRUE,),IF(BB$5&lt;=#REF!,TRUE,))=TRUE,"-","")</f>
        <v>#REF!</v>
      </c>
      <c r="BC83" s="55" t="e">
        <f>IF(AND(IF(BC$5&gt;=#REF!,TRUE,),IF(BC$5&lt;=#REF!,TRUE,))=TRUE,"-","")</f>
        <v>#REF!</v>
      </c>
      <c r="BD83" s="55" t="e">
        <f>IF(AND(IF(BD$5&gt;=#REF!,TRUE,),IF(BD$5&lt;=#REF!,TRUE,))=TRUE,"-","")</f>
        <v>#REF!</v>
      </c>
      <c r="BE83" s="55" t="e">
        <f>IF(AND(IF(BE$5&gt;=#REF!,TRUE,),IF(BE$5&lt;=#REF!,TRUE,))=TRUE,"-","")</f>
        <v>#REF!</v>
      </c>
      <c r="BF83" s="55" t="e">
        <f>IF(AND(IF(BF$5&gt;=#REF!,TRUE,),IF(BF$5&lt;=#REF!,TRUE,))=TRUE,"-","")</f>
        <v>#REF!</v>
      </c>
      <c r="BG83" s="55" t="e">
        <f>IF(AND(IF(BG$5&gt;=#REF!,TRUE,),IF(BG$5&lt;=#REF!,TRUE,))=TRUE,"-","")</f>
        <v>#REF!</v>
      </c>
      <c r="BH83" s="55" t="e">
        <f>IF(AND(IF(BH$5&gt;=#REF!,TRUE,),IF(BH$5&lt;=#REF!,TRUE,))=TRUE,"-","")</f>
        <v>#REF!</v>
      </c>
      <c r="BI83" s="55" t="e">
        <f>IF(AND(IF(BI$5&gt;=#REF!,TRUE,),IF(BI$5&lt;=#REF!,TRUE,))=TRUE,"-","")</f>
        <v>#REF!</v>
      </c>
      <c r="BJ83" s="55" t="e">
        <f>IF(AND(IF(BJ$5&gt;=#REF!,TRUE,),IF(BJ$5&lt;=#REF!,TRUE,))=TRUE,"-","")</f>
        <v>#REF!</v>
      </c>
      <c r="BK83" s="55" t="e">
        <f>IF(AND(IF(BK$5&gt;=#REF!,TRUE,),IF(BK$5&lt;=#REF!,TRUE,))=TRUE,"-","")</f>
        <v>#REF!</v>
      </c>
      <c r="BL83" s="55" t="e">
        <f>IF(AND(IF(BL$5&gt;=#REF!,TRUE,),IF(BL$5&lt;=#REF!,TRUE,))=TRUE,"-","")</f>
        <v>#REF!</v>
      </c>
      <c r="BM83" s="55" t="e">
        <f>IF(AND(IF(BM$5&gt;=#REF!,TRUE,),IF(BM$5&lt;=#REF!,TRUE,))=TRUE,"-","")</f>
        <v>#REF!</v>
      </c>
      <c r="BN83" s="55" t="e">
        <f>IF(AND(IF(BN$5&gt;=#REF!,TRUE,),IF(BN$5&lt;=#REF!,TRUE,))=TRUE,"-","")</f>
        <v>#REF!</v>
      </c>
      <c r="BO83" s="55" t="e">
        <f>IF(AND(IF(BO$5&gt;=#REF!,TRUE,),IF(BO$5&lt;=#REF!,TRUE,))=TRUE,"-","")</f>
        <v>#REF!</v>
      </c>
      <c r="BP83" s="55" t="e">
        <f>IF(AND(IF(BP$5&gt;=#REF!,TRUE,),IF(BP$5&lt;=#REF!,TRUE,))=TRUE,"-","")</f>
        <v>#REF!</v>
      </c>
      <c r="BQ83" s="55" t="e">
        <f>IF(AND(IF(BQ$5&gt;=#REF!,TRUE,),IF(BQ$5&lt;=#REF!,TRUE,))=TRUE,"-","")</f>
        <v>#REF!</v>
      </c>
      <c r="BR83" s="55" t="e">
        <f>IF(AND(IF(BR$5&gt;=#REF!,TRUE,),IF(BR$5&lt;=#REF!,TRUE,))=TRUE,"-","")</f>
        <v>#REF!</v>
      </c>
      <c r="BS83" s="55" t="e">
        <f>IF(AND(IF(BS$5&gt;=#REF!,TRUE,),IF(BS$5&lt;=#REF!,TRUE,))=TRUE,"-","")</f>
        <v>#REF!</v>
      </c>
      <c r="BT83" s="55" t="e">
        <f>IF(AND(IF(BT$5&gt;=#REF!,TRUE,),IF(BT$5&lt;=#REF!,TRUE,))=TRUE,"-","")</f>
        <v>#REF!</v>
      </c>
      <c r="BU83" s="55" t="e">
        <f>IF(AND(IF(BU$5&gt;=#REF!,TRUE,),IF(BU$5&lt;=#REF!,TRUE,))=TRUE,"-","")</f>
        <v>#REF!</v>
      </c>
      <c r="BV83" s="55" t="e">
        <f>IF(AND(IF(BV$5&gt;=#REF!,TRUE,),IF(BV$5&lt;=#REF!,TRUE,))=TRUE,"-","")</f>
        <v>#REF!</v>
      </c>
      <c r="BW83" s="55" t="e">
        <f>IF(AND(IF(BW$5&gt;=#REF!,TRUE,),IF(BW$5&lt;=#REF!,TRUE,))=TRUE,"-","")</f>
        <v>#REF!</v>
      </c>
      <c r="BX83" s="55" t="e">
        <f>IF(AND(IF(BX$5&gt;=#REF!,TRUE,),IF(BX$5&lt;=#REF!,TRUE,))=TRUE,"-","")</f>
        <v>#REF!</v>
      </c>
      <c r="BY83" s="55" t="e">
        <f>IF(AND(IF(BY$5&gt;=#REF!,TRUE,),IF(BY$5&lt;=#REF!,TRUE,))=TRUE,"-","")</f>
        <v>#REF!</v>
      </c>
      <c r="BZ83" s="55" t="e">
        <f>IF(AND(IF(BZ$5&gt;=#REF!,TRUE,),IF(BZ$5&lt;=#REF!,TRUE,))=TRUE,"-","")</f>
        <v>#REF!</v>
      </c>
      <c r="CA83" s="55" t="e">
        <f>IF(AND(IF(CA$5&gt;=#REF!,TRUE,),IF(CA$5&lt;=#REF!,TRUE,))=TRUE,"-","")</f>
        <v>#REF!</v>
      </c>
      <c r="CB83" s="55" t="e">
        <f>IF(AND(IF(CB$5&gt;=#REF!,TRUE,),IF(CB$5&lt;=#REF!,TRUE,))=TRUE,"-","")</f>
        <v>#REF!</v>
      </c>
      <c r="CC83" s="55" t="e">
        <f>IF(AND(IF(CC$5&gt;=#REF!,TRUE,),IF(CC$5&lt;=#REF!,TRUE,))=TRUE,"-","")</f>
        <v>#REF!</v>
      </c>
      <c r="CD83" s="55" t="e">
        <f>IF(AND(IF(CD$5&gt;=#REF!,TRUE,),IF(CD$5&lt;=#REF!,TRUE,))=TRUE,"-","")</f>
        <v>#REF!</v>
      </c>
      <c r="CE83" s="55" t="e">
        <f>IF(AND(IF(CE$5&gt;=#REF!,TRUE,),IF(CE$5&lt;=#REF!,TRUE,))=TRUE,"-","")</f>
        <v>#REF!</v>
      </c>
      <c r="CF83" s="55" t="e">
        <f>IF(AND(IF(CF$5&gt;=#REF!,TRUE,),IF(CF$5&lt;=#REF!,TRUE,))=TRUE,"-","")</f>
        <v>#REF!</v>
      </c>
      <c r="CG83" s="55" t="e">
        <f>IF(AND(IF(CG$5&gt;=#REF!,TRUE,),IF(CG$5&lt;=#REF!,TRUE,))=TRUE,"-","")</f>
        <v>#REF!</v>
      </c>
      <c r="CH83" s="55" t="e">
        <f>IF(AND(IF(CH$5&gt;=#REF!,TRUE,),IF(CH$5&lt;=#REF!,TRUE,))=TRUE,"-","")</f>
        <v>#REF!</v>
      </c>
      <c r="CI83" s="55" t="e">
        <f>IF(AND(IF(CI$5&gt;=#REF!,TRUE,),IF(CI$5&lt;=#REF!,TRUE,))=TRUE,"-","")</f>
        <v>#REF!</v>
      </c>
      <c r="CJ83" s="55" t="e">
        <f>IF(AND(IF(CJ$5&gt;=#REF!,TRUE,),IF(CJ$5&lt;=#REF!,TRUE,))=TRUE,"-","")</f>
        <v>#REF!</v>
      </c>
      <c r="CK83" s="55" t="e">
        <f>IF(AND(IF(CK$5&gt;=#REF!,TRUE,),IF(CK$5&lt;=#REF!,TRUE,))=TRUE,"-","")</f>
        <v>#REF!</v>
      </c>
      <c r="CL83" s="55" t="e">
        <f>IF(AND(IF(CL$5&gt;=#REF!,TRUE,),IF(CL$5&lt;=#REF!,TRUE,))=TRUE,"-","")</f>
        <v>#REF!</v>
      </c>
      <c r="CM83" s="55" t="e">
        <f>IF(AND(IF(CM$5&gt;=#REF!,TRUE,),IF(CM$5&lt;=#REF!,TRUE,))=TRUE,"-","")</f>
        <v>#REF!</v>
      </c>
      <c r="CN83" s="55" t="e">
        <f>IF(AND(IF(CN$5&gt;=#REF!,TRUE,),IF(CN$5&lt;=#REF!,TRUE,))=TRUE,"-","")</f>
        <v>#REF!</v>
      </c>
      <c r="CO83" s="55" t="e">
        <f>IF(AND(IF(CO$5&gt;=#REF!,TRUE,),IF(CO$5&lt;=#REF!,TRUE,))=TRUE,"-","")</f>
        <v>#REF!</v>
      </c>
      <c r="CP83" s="55" t="e">
        <f>IF(AND(IF(CP$5&gt;=#REF!,TRUE,),IF(CP$5&lt;=#REF!,TRUE,))=TRUE,"-","")</f>
        <v>#REF!</v>
      </c>
      <c r="CQ83" s="55" t="e">
        <f>IF(AND(IF(CQ$5&gt;=#REF!,TRUE,),IF(CQ$5&lt;=#REF!,TRUE,))=TRUE,"-","")</f>
        <v>#REF!</v>
      </c>
      <c r="CR83" s="55" t="e">
        <f>IF(AND(IF(CR$5&gt;=#REF!,TRUE,),IF(CR$5&lt;=#REF!,TRUE,))=TRUE,"-","")</f>
        <v>#REF!</v>
      </c>
      <c r="CS83" s="55" t="e">
        <f>IF(AND(IF(CS$5&gt;=#REF!,TRUE,),IF(CS$5&lt;=#REF!,TRUE,))=TRUE,"-","")</f>
        <v>#REF!</v>
      </c>
      <c r="CT83" s="55" t="e">
        <f>IF(AND(IF(CT$5&gt;=#REF!,TRUE,),IF(CT$5&lt;=#REF!,TRUE,))=TRUE,"-","")</f>
        <v>#REF!</v>
      </c>
      <c r="CU83" s="55" t="e">
        <f>IF(AND(IF(CU$5&gt;=#REF!,TRUE,),IF(CU$5&lt;=#REF!,TRUE,))=TRUE,"-","")</f>
        <v>#REF!</v>
      </c>
      <c r="CV83" s="55" t="e">
        <f>IF(AND(IF(CV$5&gt;=#REF!,TRUE,),IF(CV$5&lt;=#REF!,TRUE,))=TRUE,"-","")</f>
        <v>#REF!</v>
      </c>
      <c r="CW83" s="55" t="e">
        <f>IF(AND(IF(CW$5&gt;=#REF!,TRUE,),IF(CW$5&lt;=#REF!,TRUE,))=TRUE,"-","")</f>
        <v>#REF!</v>
      </c>
      <c r="CX83" s="55" t="e">
        <f>IF(AND(IF(CX$5&gt;=#REF!,TRUE,),IF(CX$5&lt;=#REF!,TRUE,))=TRUE,"-","")</f>
        <v>#REF!</v>
      </c>
      <c r="CY83" s="55" t="e">
        <f>IF(AND(IF(CY$5&gt;=#REF!,TRUE,),IF(CY$5&lt;=#REF!,TRUE,))=TRUE,"-","")</f>
        <v>#REF!</v>
      </c>
      <c r="CZ83" s="55" t="e">
        <f>IF(AND(IF(CZ$5&gt;=#REF!,TRUE,),IF(CZ$5&lt;=#REF!,TRUE,))=TRUE,"-","")</f>
        <v>#REF!</v>
      </c>
      <c r="DA83" s="55" t="e">
        <f>IF(AND(IF(DA$5&gt;=#REF!,TRUE,),IF(DA$5&lt;=#REF!,TRUE,))=TRUE,"-","")</f>
        <v>#REF!</v>
      </c>
      <c r="DB83" s="55" t="e">
        <f>IF(AND(IF(DB$5&gt;=#REF!,TRUE,),IF(DB$5&lt;=#REF!,TRUE,))=TRUE,"-","")</f>
        <v>#REF!</v>
      </c>
      <c r="DC83" s="55" t="e">
        <f>IF(AND(IF(DC$5&gt;=#REF!,TRUE,),IF(DC$5&lt;=#REF!,TRUE,))=TRUE,"-","")</f>
        <v>#REF!</v>
      </c>
      <c r="DD83" s="55" t="e">
        <f>IF(AND(IF(DD$5&gt;=#REF!,TRUE,),IF(DD$5&lt;=#REF!,TRUE,))=TRUE,"-","")</f>
        <v>#REF!</v>
      </c>
      <c r="DE83" s="55" t="e">
        <f>IF(AND(IF(DE$5&gt;=#REF!,TRUE,),IF(DE$5&lt;=#REF!,TRUE,))=TRUE,"-","")</f>
        <v>#REF!</v>
      </c>
      <c r="DF83" s="55" t="e">
        <f>IF(AND(IF(DF$5&gt;=#REF!,TRUE,),IF(DF$5&lt;=#REF!,TRUE,))=TRUE,"-","")</f>
        <v>#REF!</v>
      </c>
      <c r="DG83" s="55" t="e">
        <f>IF(AND(IF(DG$5&gt;=#REF!,TRUE,),IF(DG$5&lt;=#REF!,TRUE,))=TRUE,"-","")</f>
        <v>#REF!</v>
      </c>
      <c r="DH83" s="55" t="e">
        <f>IF(AND(IF(DH$5&gt;=#REF!,TRUE,),IF(DH$5&lt;=#REF!,TRUE,))=TRUE,"-","")</f>
        <v>#REF!</v>
      </c>
      <c r="DI83" s="55" t="e">
        <f>IF(AND(IF(DI$5&gt;=#REF!,TRUE,),IF(DI$5&lt;=#REF!,TRUE,))=TRUE,"-","")</f>
        <v>#REF!</v>
      </c>
      <c r="DJ83" s="55" t="e">
        <f>IF(AND(IF(DJ$5&gt;=#REF!,TRUE,),IF(DJ$5&lt;=#REF!,TRUE,))=TRUE,"-","")</f>
        <v>#REF!</v>
      </c>
      <c r="DK83" s="55" t="e">
        <f>IF(AND(IF(DK$5&gt;=#REF!,TRUE,),IF(DK$5&lt;=#REF!,TRUE,))=TRUE,"-","")</f>
        <v>#REF!</v>
      </c>
      <c r="DL83" s="55" t="e">
        <f>IF(AND(IF(DL$5&gt;=#REF!,TRUE,),IF(DL$5&lt;=#REF!,TRUE,))=TRUE,"-","")</f>
        <v>#REF!</v>
      </c>
      <c r="DM83" s="55" t="e">
        <f>IF(AND(IF(DM$5&gt;=#REF!,TRUE,),IF(DM$5&lt;=#REF!,TRUE,))=TRUE,"-","")</f>
        <v>#REF!</v>
      </c>
      <c r="DN83" s="55" t="e">
        <f>IF(AND(IF(DN$5&gt;=#REF!,TRUE,),IF(DN$5&lt;=#REF!,TRUE,))=TRUE,"-","")</f>
        <v>#REF!</v>
      </c>
      <c r="DO83" s="55" t="e">
        <f>IF(AND(IF(DO$5&gt;=#REF!,TRUE,),IF(DO$5&lt;=#REF!,TRUE,))=TRUE,"-","")</f>
        <v>#REF!</v>
      </c>
      <c r="DP83" s="55" t="e">
        <f>IF(AND(IF(DP$5&gt;=#REF!,TRUE,),IF(DP$5&lt;=#REF!,TRUE,))=TRUE,"-","")</f>
        <v>#REF!</v>
      </c>
      <c r="DQ83" s="55" t="e">
        <f>IF(AND(IF(DQ$5&gt;=#REF!,TRUE,),IF(DQ$5&lt;=#REF!,TRUE,))=TRUE,"-","")</f>
        <v>#REF!</v>
      </c>
      <c r="DR83" s="55" t="e">
        <f>IF(AND(IF(DR$5&gt;=#REF!,TRUE,),IF(DR$5&lt;=#REF!,TRUE,))=TRUE,"-","")</f>
        <v>#REF!</v>
      </c>
      <c r="DS83" s="55" t="e">
        <f>IF(AND(IF(DS$5&gt;=#REF!,TRUE,),IF(DS$5&lt;=#REF!,TRUE,))=TRUE,"-","")</f>
        <v>#REF!</v>
      </c>
      <c r="DT83" s="55" t="e">
        <f>IF(AND(IF(DT$5&gt;=#REF!,TRUE,),IF(DT$5&lt;=#REF!,TRUE,))=TRUE,"-","")</f>
        <v>#REF!</v>
      </c>
      <c r="DU83" s="55" t="e">
        <f>IF(AND(IF(DU$5&gt;=#REF!,TRUE,),IF(DU$5&lt;=#REF!,TRUE,))=TRUE,"-","")</f>
        <v>#REF!</v>
      </c>
      <c r="DV83" s="55" t="e">
        <f>IF(AND(IF(DV$5&gt;=#REF!,TRUE,),IF(DV$5&lt;=#REF!,TRUE,))=TRUE,"-","")</f>
        <v>#REF!</v>
      </c>
      <c r="DW83" s="55" t="e">
        <f>IF(AND(IF(DW$5&gt;=#REF!,TRUE,),IF(DW$5&lt;=#REF!,TRUE,))=TRUE,"-","")</f>
        <v>#REF!</v>
      </c>
      <c r="DX83" s="55" t="e">
        <f>IF(AND(IF(DX$5&gt;=#REF!,TRUE,),IF(DX$5&lt;=#REF!,TRUE,))=TRUE,"-","")</f>
        <v>#REF!</v>
      </c>
      <c r="DY83" s="55" t="e">
        <f>IF(AND(IF(DY$5&gt;=#REF!,TRUE,),IF(DY$5&lt;=#REF!,TRUE,))=TRUE,"-","")</f>
        <v>#REF!</v>
      </c>
      <c r="DZ83" s="55" t="e">
        <f>IF(AND(IF(DZ$5&gt;=#REF!,TRUE,),IF(DZ$5&lt;=#REF!,TRUE,))=TRUE,"-","")</f>
        <v>#REF!</v>
      </c>
      <c r="EA83" s="55" t="e">
        <f>IF(AND(IF(EA$5&gt;=#REF!,TRUE,),IF(EA$5&lt;=#REF!,TRUE,))=TRUE,"-","")</f>
        <v>#REF!</v>
      </c>
      <c r="EB83" s="55" t="e">
        <f>IF(AND(IF(EB$5&gt;=#REF!,TRUE,),IF(EB$5&lt;=#REF!,TRUE,))=TRUE,"-","")</f>
        <v>#REF!</v>
      </c>
      <c r="EC83" s="55" t="e">
        <f>IF(AND(IF(EC$5&gt;=#REF!,TRUE,),IF(EC$5&lt;=#REF!,TRUE,))=TRUE,"-","")</f>
        <v>#REF!</v>
      </c>
      <c r="ED83" s="55" t="e">
        <f>IF(AND(IF(ED$5&gt;=#REF!,TRUE,),IF(ED$5&lt;=#REF!,TRUE,))=TRUE,"-","")</f>
        <v>#REF!</v>
      </c>
      <c r="EE83" s="55" t="e">
        <f>IF(AND(IF(EE$5&gt;=#REF!,TRUE,),IF(EE$5&lt;=#REF!,TRUE,))=TRUE,"-","")</f>
        <v>#REF!</v>
      </c>
      <c r="EF83" s="55" t="e">
        <f>IF(AND(IF(EF$5&gt;=#REF!,TRUE,),IF(EF$5&lt;=#REF!,TRUE,))=TRUE,"-","")</f>
        <v>#REF!</v>
      </c>
      <c r="EG83" s="55" t="e">
        <f>IF(AND(IF(EG$5&gt;=#REF!,TRUE,),IF(EG$5&lt;=#REF!,TRUE,))=TRUE,"-","")</f>
        <v>#REF!</v>
      </c>
      <c r="EH83" s="55" t="e">
        <f>IF(AND(IF(EH$5&gt;=#REF!,TRUE,),IF(EH$5&lt;=#REF!,TRUE,))=TRUE,"-","")</f>
        <v>#REF!</v>
      </c>
      <c r="EI83" s="55" t="e">
        <f>IF(AND(IF(EI$5&gt;=#REF!,TRUE,),IF(EI$5&lt;=#REF!,TRUE,))=TRUE,"-","")</f>
        <v>#REF!</v>
      </c>
      <c r="EJ83" s="55" t="e">
        <f>IF(AND(IF(EJ$5&gt;=#REF!,TRUE,),IF(EJ$5&lt;=#REF!,TRUE,))=TRUE,"-","")</f>
        <v>#REF!</v>
      </c>
      <c r="EK83" s="55" t="e">
        <f>IF(AND(IF(EK$5&gt;=#REF!,TRUE,),IF(EK$5&lt;=#REF!,TRUE,))=TRUE,"-","")</f>
        <v>#REF!</v>
      </c>
      <c r="EL83" s="55" t="e">
        <f>IF(AND(IF(EL$5&gt;=#REF!,TRUE,),IF(EL$5&lt;=#REF!,TRUE,))=TRUE,"-","")</f>
        <v>#REF!</v>
      </c>
      <c r="EM83" s="55" t="e">
        <f>IF(AND(IF(EM$5&gt;=#REF!,TRUE,),IF(EM$5&lt;=#REF!,TRUE,))=TRUE,"-","")</f>
        <v>#REF!</v>
      </c>
      <c r="EN83" s="55" t="e">
        <f>IF(AND(IF(EN$5&gt;=#REF!,TRUE,),IF(EN$5&lt;=#REF!,TRUE,))=TRUE,"-","")</f>
        <v>#REF!</v>
      </c>
      <c r="EO83" s="55" t="e">
        <f>IF(AND(IF(EO$5&gt;=#REF!,TRUE,),IF(EO$5&lt;=#REF!,TRUE,))=TRUE,"-","")</f>
        <v>#REF!</v>
      </c>
      <c r="EP83" s="55" t="e">
        <f>IF(AND(IF(EP$5&gt;=#REF!,TRUE,),IF(EP$5&lt;=#REF!,TRUE,))=TRUE,"-","")</f>
        <v>#REF!</v>
      </c>
      <c r="EQ83" s="55" t="e">
        <f>IF(AND(IF(EQ$5&gt;=#REF!,TRUE,),IF(EQ$5&lt;=#REF!,TRUE,))=TRUE,"-","")</f>
        <v>#REF!</v>
      </c>
      <c r="ER83" s="55" t="e">
        <f>IF(AND(IF(ER$5&gt;=#REF!,TRUE,),IF(ER$5&lt;=#REF!,TRUE,))=TRUE,"-","")</f>
        <v>#REF!</v>
      </c>
      <c r="ES83" s="55" t="e">
        <f>IF(AND(IF(ES$5&gt;=#REF!,TRUE,),IF(ES$5&lt;=#REF!,TRUE,))=TRUE,"-","")</f>
        <v>#REF!</v>
      </c>
      <c r="ET83" s="55" t="e">
        <f>IF(AND(IF(ET$5&gt;=#REF!,TRUE,),IF(ET$5&lt;=#REF!,TRUE,))=TRUE,"-","")</f>
        <v>#REF!</v>
      </c>
      <c r="EU83" s="55" t="e">
        <f>IF(AND(IF(EU$5&gt;=#REF!,TRUE,),IF(EU$5&lt;=#REF!,TRUE,))=TRUE,"-","")</f>
        <v>#REF!</v>
      </c>
      <c r="EV83" s="55" t="e">
        <f>IF(AND(IF(EV$5&gt;=#REF!,TRUE,),IF(EV$5&lt;=#REF!,TRUE,))=TRUE,"-","")</f>
        <v>#REF!</v>
      </c>
      <c r="EW83" s="55" t="e">
        <f>IF(AND(IF(EW$5&gt;=#REF!,TRUE,),IF(EW$5&lt;=#REF!,TRUE,))=TRUE,"-","")</f>
        <v>#REF!</v>
      </c>
      <c r="EX83" s="55" t="e">
        <f>IF(AND(IF(EX$5&gt;=#REF!,TRUE,),IF(EX$5&lt;=#REF!,TRUE,))=TRUE,"-","")</f>
        <v>#REF!</v>
      </c>
      <c r="EY83" s="55" t="e">
        <f>IF(AND(IF(EY$5&gt;=#REF!,TRUE,),IF(EY$5&lt;=#REF!,TRUE,))=TRUE,"-","")</f>
        <v>#REF!</v>
      </c>
      <c r="EZ83" s="55" t="e">
        <f>IF(AND(IF(EZ$5&gt;=#REF!,TRUE,),IF(EZ$5&lt;=#REF!,TRUE,))=TRUE,"-","")</f>
        <v>#REF!</v>
      </c>
      <c r="FA83" s="55" t="e">
        <f>IF(AND(IF(FA$5&gt;=#REF!,TRUE,),IF(FA$5&lt;=#REF!,TRUE,))=TRUE,"-","")</f>
        <v>#REF!</v>
      </c>
      <c r="FB83" s="55" t="e">
        <f>IF(AND(IF(FB$5&gt;=#REF!,TRUE,),IF(FB$5&lt;=#REF!,TRUE,))=TRUE,"-","")</f>
        <v>#REF!</v>
      </c>
      <c r="FC83" s="55" t="e">
        <f>IF(AND(IF(FC$5&gt;=#REF!,TRUE,),IF(FC$5&lt;=#REF!,TRUE,))=TRUE,"-","")</f>
        <v>#REF!</v>
      </c>
      <c r="FD83" s="55" t="e">
        <f>IF(AND(IF(FD$5&gt;=#REF!,TRUE,),IF(FD$5&lt;=#REF!,TRUE,))=TRUE,"-","")</f>
        <v>#REF!</v>
      </c>
      <c r="FE83" s="55" t="e">
        <f>IF(AND(IF(FE$5&gt;=#REF!,TRUE,),IF(FE$5&lt;=#REF!,TRUE,))=TRUE,"-","")</f>
        <v>#REF!</v>
      </c>
      <c r="FF83" s="55" t="e">
        <f>IF(AND(IF(FF$5&gt;=#REF!,TRUE,),IF(FF$5&lt;=#REF!,TRUE,))=TRUE,"-","")</f>
        <v>#REF!</v>
      </c>
      <c r="FG83" s="55" t="e">
        <f>IF(AND(IF(FG$5&gt;=#REF!,TRUE,),IF(FG$5&lt;=#REF!,TRUE,))=TRUE,"-","")</f>
        <v>#REF!</v>
      </c>
      <c r="FH83" s="55" t="e">
        <f>IF(AND(IF(FH$5&gt;=#REF!,TRUE,),IF(FH$5&lt;=#REF!,TRUE,))=TRUE,"-","")</f>
        <v>#REF!</v>
      </c>
      <c r="FI83" s="55" t="e">
        <f>IF(AND(IF(FI$5&gt;=#REF!,TRUE,),IF(FI$5&lt;=#REF!,TRUE,))=TRUE,"-","")</f>
        <v>#REF!</v>
      </c>
      <c r="FJ83" s="55" t="e">
        <f>IF(AND(IF(FJ$5&gt;=#REF!,TRUE,),IF(FJ$5&lt;=#REF!,TRUE,))=TRUE,"-","")</f>
        <v>#REF!</v>
      </c>
      <c r="FK83" s="55" t="e">
        <f>IF(AND(IF(FK$5&gt;=#REF!,TRUE,),IF(FK$5&lt;=#REF!,TRUE,))=TRUE,"-","")</f>
        <v>#REF!</v>
      </c>
      <c r="FL83" s="55" t="e">
        <f>IF(AND(IF(FL$5&gt;=#REF!,TRUE,),IF(FL$5&lt;=#REF!,TRUE,))=TRUE,"-","")</f>
        <v>#REF!</v>
      </c>
      <c r="FM83" s="55" t="e">
        <f>IF(AND(IF(FM$5&gt;=#REF!,TRUE,),IF(FM$5&lt;=#REF!,TRUE,))=TRUE,"-","")</f>
        <v>#REF!</v>
      </c>
      <c r="FN83" s="55" t="e">
        <f>IF(AND(IF(FN$5&gt;=#REF!,TRUE,),IF(FN$5&lt;=#REF!,TRUE,))=TRUE,"-","")</f>
        <v>#REF!</v>
      </c>
      <c r="FO83" s="55" t="e">
        <f>IF(AND(IF(FO$5&gt;=#REF!,TRUE,),IF(FO$5&lt;=#REF!,TRUE,))=TRUE,"-","")</f>
        <v>#REF!</v>
      </c>
      <c r="FP83" s="55" t="e">
        <f>IF(AND(IF(FP$5&gt;=#REF!,TRUE,),IF(FP$5&lt;=#REF!,TRUE,))=TRUE,"-","")</f>
        <v>#REF!</v>
      </c>
      <c r="FQ83" s="55" t="e">
        <f>IF(AND(IF(FQ$5&gt;=#REF!,TRUE,),IF(FQ$5&lt;=#REF!,TRUE,))=TRUE,"-","")</f>
        <v>#REF!</v>
      </c>
      <c r="FR83" s="55" t="e">
        <f>IF(AND(IF(FR$5&gt;=#REF!,TRUE,),IF(FR$5&lt;=#REF!,TRUE,))=TRUE,"-","")</f>
        <v>#REF!</v>
      </c>
      <c r="FS83" s="55" t="e">
        <f>IF(AND(IF(FS$5&gt;=#REF!,TRUE,),IF(FS$5&lt;=#REF!,TRUE,))=TRUE,"-","")</f>
        <v>#REF!</v>
      </c>
      <c r="FT83" s="55" t="e">
        <f>IF(AND(IF(FT$5&gt;=#REF!,TRUE,),IF(FT$5&lt;=#REF!,TRUE,))=TRUE,"-","")</f>
        <v>#REF!</v>
      </c>
      <c r="FU83" s="55" t="e">
        <f>IF(AND(IF(FU$5&gt;=#REF!,TRUE,),IF(FU$5&lt;=#REF!,TRUE,))=TRUE,"-","")</f>
        <v>#REF!</v>
      </c>
      <c r="FV83" s="55" t="e">
        <f>IF(AND(IF(FV$5&gt;=#REF!,TRUE,),IF(FV$5&lt;=#REF!,TRUE,))=TRUE,"-","")</f>
        <v>#REF!</v>
      </c>
      <c r="FW83" s="55" t="e">
        <f>IF(AND(IF(FW$5&gt;=#REF!,TRUE,),IF(FW$5&lt;=#REF!,TRUE,))=TRUE,"-","")</f>
        <v>#REF!</v>
      </c>
      <c r="FX83" s="55" t="e">
        <f>IF(AND(IF(FX$5&gt;=#REF!,TRUE,),IF(FX$5&lt;=#REF!,TRUE,))=TRUE,"-","")</f>
        <v>#REF!</v>
      </c>
      <c r="FY83" s="55" t="e">
        <f>IF(AND(IF(FY$5&gt;=#REF!,TRUE,),IF(FY$5&lt;=#REF!,TRUE,))=TRUE,"-","")</f>
        <v>#REF!</v>
      </c>
      <c r="FZ83" s="55" t="e">
        <f>IF(AND(IF(FZ$5&gt;=#REF!,TRUE,),IF(FZ$5&lt;=#REF!,TRUE,))=TRUE,"-","")</f>
        <v>#REF!</v>
      </c>
      <c r="GA83" s="55" t="e">
        <f>IF(AND(IF(GA$5&gt;=#REF!,TRUE,),IF(GA$5&lt;=#REF!,TRUE,))=TRUE,"-","")</f>
        <v>#REF!</v>
      </c>
      <c r="GB83" s="55" t="e">
        <f>IF(AND(IF(GB$5&gt;=#REF!,TRUE,),IF(GB$5&lt;=#REF!,TRUE,))=TRUE,"-","")</f>
        <v>#REF!</v>
      </c>
      <c r="GC83" s="55" t="e">
        <f>IF(AND(IF(GC$5&gt;=#REF!,TRUE,),IF(GC$5&lt;=#REF!,TRUE,))=TRUE,"-","")</f>
        <v>#REF!</v>
      </c>
      <c r="GD83" s="55" t="e">
        <f>IF(AND(IF(GD$5&gt;=#REF!,TRUE,),IF(GD$5&lt;=#REF!,TRUE,))=TRUE,"-","")</f>
        <v>#REF!</v>
      </c>
      <c r="GE83" s="55" t="e">
        <f>IF(AND(IF(GE$5&gt;=#REF!,TRUE,),IF(GE$5&lt;=#REF!,TRUE,))=TRUE,"-","")</f>
        <v>#REF!</v>
      </c>
      <c r="GF83" s="55" t="e">
        <f>IF(AND(IF(GF$5&gt;=#REF!,TRUE,),IF(GF$5&lt;=#REF!,TRUE,))=TRUE,"-","")</f>
        <v>#REF!</v>
      </c>
      <c r="GG83" s="55" t="e">
        <f>IF(AND(IF(GG$5&gt;=#REF!,TRUE,),IF(GG$5&lt;=#REF!,TRUE,))=TRUE,"-","")</f>
        <v>#REF!</v>
      </c>
      <c r="GH83" s="55" t="e">
        <f>IF(AND(IF(GH$5&gt;=#REF!,TRUE,),IF(GH$5&lt;=#REF!,TRUE,))=TRUE,"-","")</f>
        <v>#REF!</v>
      </c>
      <c r="GI83" s="55" t="e">
        <f>IF(AND(IF(GI$5&gt;=#REF!,TRUE,),IF(GI$5&lt;=#REF!,TRUE,))=TRUE,"-","")</f>
        <v>#REF!</v>
      </c>
      <c r="GJ83" s="55" t="e">
        <f>IF(AND(IF(GJ$5&gt;=#REF!,TRUE,),IF(GJ$5&lt;=#REF!,TRUE,))=TRUE,"-","")</f>
        <v>#REF!</v>
      </c>
      <c r="GK83" s="55" t="e">
        <f>IF(AND(IF(GK$5&gt;=#REF!,TRUE,),IF(GK$5&lt;=#REF!,TRUE,))=TRUE,"-","")</f>
        <v>#REF!</v>
      </c>
      <c r="GL83" s="55" t="e">
        <f>IF(AND(IF(GL$5&gt;=#REF!,TRUE,),IF(GL$5&lt;=#REF!,TRUE,))=TRUE,"-","")</f>
        <v>#REF!</v>
      </c>
      <c r="GM83" s="55" t="e">
        <f>IF(AND(IF(GM$5&gt;=#REF!,TRUE,),IF(GM$5&lt;=#REF!,TRUE,))=TRUE,"-","")</f>
        <v>#REF!</v>
      </c>
      <c r="GN83" s="55" t="e">
        <f>IF(AND(IF(GN$5&gt;=#REF!,TRUE,),IF(GN$5&lt;=#REF!,TRUE,))=TRUE,"-","")</f>
        <v>#REF!</v>
      </c>
      <c r="GO83" s="55" t="e">
        <f>IF(AND(IF(GO$5&gt;=#REF!,TRUE,),IF(GO$5&lt;=#REF!,TRUE,))=TRUE,"-","")</f>
        <v>#REF!</v>
      </c>
      <c r="GP83" s="55" t="e">
        <f>IF(AND(IF(GP$5&gt;=#REF!,TRUE,),IF(GP$5&lt;=#REF!,TRUE,))=TRUE,"-","")</f>
        <v>#REF!</v>
      </c>
      <c r="GQ83" s="55" t="e">
        <f>IF(AND(IF(GQ$5&gt;=#REF!,TRUE,),IF(GQ$5&lt;=#REF!,TRUE,))=TRUE,"-","")</f>
        <v>#REF!</v>
      </c>
      <c r="GR83" s="55" t="e">
        <f>IF(AND(IF(GR$5&gt;=#REF!,TRUE,),IF(GR$5&lt;=#REF!,TRUE,))=TRUE,"-","")</f>
        <v>#REF!</v>
      </c>
      <c r="GS83" s="55" t="e">
        <f>IF(AND(IF(GS$5&gt;=#REF!,TRUE,),IF(GS$5&lt;=#REF!,TRUE,))=TRUE,"-","")</f>
        <v>#REF!</v>
      </c>
      <c r="GT83" s="55" t="e">
        <f>IF(AND(IF(GT$5&gt;=#REF!,TRUE,),IF(GT$5&lt;=#REF!,TRUE,))=TRUE,"-","")</f>
        <v>#REF!</v>
      </c>
      <c r="GU83" s="55" t="e">
        <f>IF(AND(IF(GU$5&gt;=#REF!,TRUE,),IF(GU$5&lt;=#REF!,TRUE,))=TRUE,"-","")</f>
        <v>#REF!</v>
      </c>
      <c r="GV83" s="55" t="e">
        <f>IF(AND(IF(GV$5&gt;=#REF!,TRUE,),IF(GV$5&lt;=#REF!,TRUE,))=TRUE,"-","")</f>
        <v>#REF!</v>
      </c>
      <c r="GW83" s="55" t="e">
        <f>IF(AND(IF(GW$5&gt;=#REF!,TRUE,),IF(GW$5&lt;=#REF!,TRUE,))=TRUE,"-","")</f>
        <v>#REF!</v>
      </c>
      <c r="GX83" s="55" t="e">
        <f>IF(AND(IF(GX$5&gt;=#REF!,TRUE,),IF(GX$5&lt;=#REF!,TRUE,))=TRUE,"-","")</f>
        <v>#REF!</v>
      </c>
      <c r="GY83" s="55" t="e">
        <f>IF(AND(IF(GY$5&gt;=#REF!,TRUE,),IF(GY$5&lt;=#REF!,TRUE,))=TRUE,"-","")</f>
        <v>#REF!</v>
      </c>
      <c r="GZ83" s="55" t="e">
        <f>IF(AND(IF(GZ$5&gt;=#REF!,TRUE,),IF(GZ$5&lt;=#REF!,TRUE,))=TRUE,"-","")</f>
        <v>#REF!</v>
      </c>
      <c r="HA83" s="55" t="e">
        <f>IF(AND(IF(HA$5&gt;=#REF!,TRUE,),IF(HA$5&lt;=#REF!,TRUE,))=TRUE,"-","")</f>
        <v>#REF!</v>
      </c>
      <c r="HB83" s="55" t="e">
        <f>IF(AND(IF(HB$5&gt;=#REF!,TRUE,),IF(HB$5&lt;=#REF!,TRUE,))=TRUE,"-","")</f>
        <v>#REF!</v>
      </c>
      <c r="HC83" s="55" t="e">
        <f>IF(AND(IF(HC$5&gt;=#REF!,TRUE,),IF(HC$5&lt;=#REF!,TRUE,))=TRUE,"-","")</f>
        <v>#REF!</v>
      </c>
      <c r="HD83" s="55" t="e">
        <f>IF(AND(IF(HD$5&gt;=#REF!,TRUE,),IF(HD$5&lt;=#REF!,TRUE,))=TRUE,"-","")</f>
        <v>#REF!</v>
      </c>
      <c r="HE83" s="55" t="e">
        <f>IF(AND(IF(HE$5&gt;=#REF!,TRUE,),IF(HE$5&lt;=#REF!,TRUE,))=TRUE,"-","")</f>
        <v>#REF!</v>
      </c>
      <c r="HF83" s="55" t="e">
        <f>IF(AND(IF(HF$5&gt;=#REF!,TRUE,),IF(HF$5&lt;=#REF!,TRUE,))=TRUE,"-","")</f>
        <v>#REF!</v>
      </c>
      <c r="HG83" s="55" t="e">
        <f>IF(AND(IF(HG$5&gt;=#REF!,TRUE,),IF(HG$5&lt;=#REF!,TRUE,))=TRUE,"-","")</f>
        <v>#REF!</v>
      </c>
      <c r="HH83" s="55" t="e">
        <f>IF(AND(IF(HH$5&gt;=#REF!,TRUE,),IF(HH$5&lt;=#REF!,TRUE,))=TRUE,"-","")</f>
        <v>#REF!</v>
      </c>
      <c r="HI83" s="55" t="e">
        <f>IF(AND(IF(HI$5&gt;=#REF!,TRUE,),IF(HI$5&lt;=#REF!,TRUE,))=TRUE,"-","")</f>
        <v>#REF!</v>
      </c>
      <c r="HJ83" s="55" t="e">
        <f>IF(AND(IF(HJ$5&gt;=#REF!,TRUE,),IF(HJ$5&lt;=#REF!,TRUE,))=TRUE,"-","")</f>
        <v>#REF!</v>
      </c>
      <c r="HK83" s="55" t="e">
        <f>IF(AND(IF(HK$5&gt;=#REF!,TRUE,),IF(HK$5&lt;=#REF!,TRUE,))=TRUE,"-","")</f>
        <v>#REF!</v>
      </c>
      <c r="HL83" s="55" t="e">
        <f>IF(AND(IF(HL$5&gt;=#REF!,TRUE,),IF(HL$5&lt;=#REF!,TRUE,))=TRUE,"-","")</f>
        <v>#REF!</v>
      </c>
      <c r="HM83" s="55" t="e">
        <f>IF(AND(IF(HM$5&gt;=#REF!,TRUE,),IF(HM$5&lt;=#REF!,TRUE,))=TRUE,"-","")</f>
        <v>#REF!</v>
      </c>
      <c r="HN83" s="55" t="e">
        <f>IF(AND(IF(HN$5&gt;=#REF!,TRUE,),IF(HN$5&lt;=#REF!,TRUE,))=TRUE,"-","")</f>
        <v>#REF!</v>
      </c>
      <c r="HO83" s="55" t="str">
        <f t="shared" si="211"/>
        <v/>
      </c>
      <c r="HP83" s="55" t="str">
        <f t="shared" si="211"/>
        <v/>
      </c>
      <c r="HQ83" s="55" t="str">
        <f t="shared" si="211"/>
        <v/>
      </c>
      <c r="HR83" s="55" t="str">
        <f t="shared" si="211"/>
        <v/>
      </c>
      <c r="HS83" s="55" t="str">
        <f t="shared" si="211"/>
        <v/>
      </c>
      <c r="HT83" s="55" t="str">
        <f t="shared" si="211"/>
        <v/>
      </c>
      <c r="HU83" s="55" t="str">
        <f t="shared" si="211"/>
        <v/>
      </c>
      <c r="HV83" s="55" t="str">
        <f t="shared" si="211"/>
        <v/>
      </c>
      <c r="HW83" s="55" t="str">
        <f t="shared" si="206"/>
        <v/>
      </c>
      <c r="HX83" s="55" t="str">
        <f t="shared" si="206"/>
        <v/>
      </c>
      <c r="HY83" s="55" t="str">
        <f t="shared" si="206"/>
        <v/>
      </c>
      <c r="HZ83" s="55" t="str">
        <f t="shared" si="206"/>
        <v/>
      </c>
      <c r="IA83" s="55" t="str">
        <f t="shared" si="206"/>
        <v/>
      </c>
      <c r="IB83" s="55" t="str">
        <f t="shared" si="206"/>
        <v/>
      </c>
      <c r="IC83" s="55" t="str">
        <f t="shared" si="206"/>
        <v/>
      </c>
      <c r="ID83" s="55" t="str">
        <f t="shared" si="206"/>
        <v/>
      </c>
      <c r="IE83" s="55" t="str">
        <f t="shared" si="206"/>
        <v/>
      </c>
      <c r="IF83" s="55" t="str">
        <f t="shared" si="206"/>
        <v/>
      </c>
      <c r="IG83" s="55" t="str">
        <f t="shared" si="206"/>
        <v/>
      </c>
      <c r="IH83" s="55" t="str">
        <f t="shared" si="206"/>
        <v/>
      </c>
      <c r="II83" s="55" t="str">
        <f t="shared" si="206"/>
        <v/>
      </c>
      <c r="IJ83" s="55" t="str">
        <f t="shared" si="206"/>
        <v/>
      </c>
      <c r="IK83" s="55" t="str">
        <f t="shared" si="206"/>
        <v/>
      </c>
      <c r="IL83" s="55" t="str">
        <f t="shared" si="206"/>
        <v/>
      </c>
      <c r="IM83" s="55" t="str">
        <f t="shared" si="212"/>
        <v/>
      </c>
      <c r="IN83" s="55" t="str">
        <f t="shared" si="212"/>
        <v/>
      </c>
      <c r="IO83" s="55" t="str">
        <f t="shared" si="212"/>
        <v/>
      </c>
      <c r="IP83" s="55" t="str">
        <f t="shared" si="212"/>
        <v/>
      </c>
      <c r="IQ83" s="55" t="str">
        <f t="shared" si="213"/>
        <v/>
      </c>
      <c r="IR83" s="55" t="str">
        <f t="shared" si="213"/>
        <v/>
      </c>
      <c r="IS83" s="55" t="str">
        <f t="shared" si="213"/>
        <v/>
      </c>
      <c r="IT83" s="55" t="str">
        <f t="shared" si="213"/>
        <v/>
      </c>
      <c r="IU83" s="55" t="str">
        <f t="shared" si="213"/>
        <v/>
      </c>
      <c r="IV83" s="55" t="str">
        <f t="shared" si="213"/>
        <v/>
      </c>
      <c r="IW83" s="55" t="str">
        <f t="shared" si="213"/>
        <v/>
      </c>
      <c r="IX83" s="55" t="str">
        <f t="shared" si="213"/>
        <v/>
      </c>
      <c r="IY83" s="55" t="str">
        <f t="shared" si="213"/>
        <v/>
      </c>
      <c r="IZ83" s="55" t="str">
        <f t="shared" si="213"/>
        <v/>
      </c>
      <c r="JA83" s="55" t="str">
        <f t="shared" si="207"/>
        <v/>
      </c>
      <c r="JB83" s="55" t="str">
        <f t="shared" si="207"/>
        <v/>
      </c>
      <c r="JC83" s="55" t="str">
        <f t="shared" si="207"/>
        <v/>
      </c>
      <c r="JD83" s="55" t="str">
        <f t="shared" si="207"/>
        <v/>
      </c>
      <c r="JE83" s="55" t="str">
        <f t="shared" si="207"/>
        <v/>
      </c>
      <c r="JF83" s="55" t="str">
        <f t="shared" si="207"/>
        <v/>
      </c>
      <c r="JG83" s="55" t="str">
        <f t="shared" si="207"/>
        <v/>
      </c>
      <c r="JH83" s="55" t="str">
        <f t="shared" si="207"/>
        <v/>
      </c>
      <c r="JI83" s="55" t="str">
        <f t="shared" si="207"/>
        <v/>
      </c>
      <c r="JJ83" s="55" t="str">
        <f t="shared" si="207"/>
        <v/>
      </c>
      <c r="JK83" s="55" t="str">
        <f t="shared" si="214"/>
        <v/>
      </c>
      <c r="JL83" s="55" t="str">
        <f t="shared" si="214"/>
        <v/>
      </c>
      <c r="JM83" s="55" t="str">
        <f t="shared" si="214"/>
        <v/>
      </c>
      <c r="JN83" s="55" t="str">
        <f t="shared" si="214"/>
        <v/>
      </c>
      <c r="JO83" s="55" t="str">
        <f t="shared" si="214"/>
        <v/>
      </c>
      <c r="JP83" s="55" t="str">
        <f t="shared" si="214"/>
        <v/>
      </c>
      <c r="JQ83" s="55" t="str">
        <f t="shared" si="214"/>
        <v/>
      </c>
      <c r="JR83" s="55" t="str">
        <f t="shared" si="214"/>
        <v/>
      </c>
      <c r="JS83" s="55" t="str">
        <f t="shared" si="214"/>
        <v/>
      </c>
      <c r="JT83" s="55" t="str">
        <f t="shared" si="214"/>
        <v/>
      </c>
      <c r="JU83" s="55" t="str">
        <f t="shared" si="208"/>
        <v/>
      </c>
      <c r="JV83" s="55" t="str">
        <f t="shared" si="208"/>
        <v/>
      </c>
      <c r="JW83" s="55" t="str">
        <f t="shared" si="208"/>
        <v/>
      </c>
      <c r="JX83" s="55" t="str">
        <f t="shared" si="208"/>
        <v/>
      </c>
      <c r="JY83" s="55" t="str">
        <f t="shared" si="208"/>
        <v/>
      </c>
      <c r="JZ83" s="55" t="str">
        <f t="shared" si="208"/>
        <v/>
      </c>
      <c r="KA83" s="55" t="str">
        <f t="shared" si="208"/>
        <v/>
      </c>
      <c r="KB83" s="55" t="str">
        <f t="shared" si="208"/>
        <v/>
      </c>
      <c r="KC83" s="55" t="str">
        <f t="shared" si="208"/>
        <v/>
      </c>
      <c r="KD83" s="55" t="str">
        <f t="shared" si="208"/>
        <v/>
      </c>
      <c r="KE83" s="55" t="str">
        <f t="shared" si="208"/>
        <v/>
      </c>
      <c r="KF83" s="55" t="str">
        <f t="shared" si="208"/>
        <v/>
      </c>
      <c r="KG83" s="55" t="str">
        <f t="shared" si="208"/>
        <v/>
      </c>
      <c r="KH83" s="55" t="str">
        <f t="shared" si="208"/>
        <v/>
      </c>
      <c r="KI83" s="55" t="str">
        <f t="shared" si="208"/>
        <v/>
      </c>
      <c r="KJ83" s="55" t="str">
        <f t="shared" si="208"/>
        <v/>
      </c>
      <c r="KK83" s="55" t="str">
        <f t="shared" si="215"/>
        <v/>
      </c>
      <c r="KL83" s="55" t="str">
        <f t="shared" si="215"/>
        <v>-</v>
      </c>
      <c r="KM83" s="55" t="str">
        <f t="shared" si="215"/>
        <v>-</v>
      </c>
      <c r="KN83" s="55" t="str">
        <f t="shared" si="215"/>
        <v>-</v>
      </c>
      <c r="KO83" s="55" t="str">
        <f t="shared" si="216"/>
        <v>-</v>
      </c>
      <c r="KP83" s="55" t="str">
        <f t="shared" si="216"/>
        <v>-</v>
      </c>
      <c r="KQ83" s="55" t="str">
        <f t="shared" si="216"/>
        <v>-</v>
      </c>
      <c r="KR83" s="55" t="str">
        <f t="shared" si="216"/>
        <v>-</v>
      </c>
      <c r="KS83" s="55" t="str">
        <f t="shared" si="216"/>
        <v/>
      </c>
      <c r="KT83" s="55" t="str">
        <f t="shared" si="216"/>
        <v/>
      </c>
      <c r="KU83" s="55" t="str">
        <f t="shared" si="216"/>
        <v/>
      </c>
      <c r="KV83" s="55" t="str">
        <f t="shared" si="216"/>
        <v/>
      </c>
      <c r="KW83" s="55" t="str">
        <f t="shared" si="216"/>
        <v/>
      </c>
      <c r="KX83" s="55" t="str">
        <f t="shared" si="216"/>
        <v/>
      </c>
      <c r="KY83" s="55" t="str">
        <f t="shared" si="209"/>
        <v/>
      </c>
      <c r="KZ83" s="55" t="str">
        <f t="shared" si="209"/>
        <v/>
      </c>
      <c r="LA83" s="55" t="str">
        <f t="shared" si="209"/>
        <v/>
      </c>
      <c r="LB83" s="55" t="str">
        <f t="shared" si="209"/>
        <v/>
      </c>
      <c r="LC83" s="55" t="str">
        <f t="shared" si="209"/>
        <v/>
      </c>
      <c r="LD83" s="55" t="str">
        <f t="shared" si="209"/>
        <v/>
      </c>
      <c r="LE83" s="55" t="str">
        <f t="shared" si="209"/>
        <v/>
      </c>
      <c r="LF83" s="55" t="str">
        <f t="shared" si="209"/>
        <v/>
      </c>
      <c r="LG83" s="55" t="str">
        <f t="shared" si="209"/>
        <v/>
      </c>
      <c r="LH83" s="55" t="str">
        <f t="shared" si="209"/>
        <v/>
      </c>
      <c r="LI83" s="55" t="str">
        <f t="shared" si="209"/>
        <v/>
      </c>
      <c r="LJ83" s="55" t="str">
        <f t="shared" si="209"/>
        <v/>
      </c>
      <c r="LK83" s="55" t="str">
        <f t="shared" si="209"/>
        <v/>
      </c>
      <c r="LL83" s="55" t="str">
        <f t="shared" si="209"/>
        <v/>
      </c>
      <c r="LM83" s="55" t="str">
        <f t="shared" si="209"/>
        <v/>
      </c>
      <c r="LN83" s="55" t="str">
        <f t="shared" si="209"/>
        <v/>
      </c>
      <c r="LO83" s="55" t="str">
        <f t="shared" si="217"/>
        <v/>
      </c>
      <c r="LP83" s="55" t="str">
        <f t="shared" si="217"/>
        <v/>
      </c>
      <c r="LQ83" s="55" t="str">
        <f t="shared" si="217"/>
        <v/>
      </c>
      <c r="LR83" s="55" t="str">
        <f t="shared" si="217"/>
        <v/>
      </c>
      <c r="LS83" s="55" t="str">
        <f t="shared" si="218"/>
        <v/>
      </c>
      <c r="LT83" s="55" t="str">
        <f t="shared" si="218"/>
        <v/>
      </c>
      <c r="LU83" s="55" t="str">
        <f t="shared" si="218"/>
        <v/>
      </c>
      <c r="LV83" s="55" t="str">
        <f t="shared" si="218"/>
        <v/>
      </c>
      <c r="LW83" s="55" t="str">
        <f t="shared" si="218"/>
        <v/>
      </c>
      <c r="LX83" s="55" t="str">
        <f t="shared" si="218"/>
        <v/>
      </c>
      <c r="LY83" s="55" t="str">
        <f t="shared" si="218"/>
        <v/>
      </c>
      <c r="LZ83" s="55" t="str">
        <f t="shared" si="218"/>
        <v/>
      </c>
      <c r="MA83" s="55" t="str">
        <f t="shared" si="218"/>
        <v/>
      </c>
      <c r="MB83" s="55" t="str">
        <f t="shared" si="218"/>
        <v/>
      </c>
      <c r="MC83" s="55" t="str">
        <f t="shared" si="210"/>
        <v/>
      </c>
      <c r="MD83" s="55" t="str">
        <f t="shared" si="210"/>
        <v/>
      </c>
      <c r="ME83" s="55" t="str">
        <f t="shared" si="210"/>
        <v/>
      </c>
      <c r="MF83" s="55" t="str">
        <f t="shared" si="210"/>
        <v/>
      </c>
      <c r="MG83" s="55" t="str">
        <f t="shared" si="210"/>
        <v/>
      </c>
      <c r="MH83" s="55" t="str">
        <f t="shared" si="210"/>
        <v/>
      </c>
      <c r="MI83" s="55" t="str">
        <f t="shared" si="210"/>
        <v/>
      </c>
      <c r="MJ83" s="55" t="str">
        <f t="shared" si="210"/>
        <v/>
      </c>
      <c r="MK83" s="55" t="str">
        <f t="shared" si="210"/>
        <v/>
      </c>
      <c r="ML83" s="55" t="str">
        <f t="shared" si="210"/>
        <v/>
      </c>
      <c r="MM83" s="55" t="str">
        <f t="shared" si="204"/>
        <v/>
      </c>
      <c r="MN83" s="55" t="str">
        <f t="shared" si="204"/>
        <v/>
      </c>
      <c r="MO83" s="55" t="str">
        <f t="shared" si="204"/>
        <v/>
      </c>
      <c r="MP83" s="55" t="str">
        <f t="shared" si="204"/>
        <v/>
      </c>
      <c r="MQ83" s="55" t="str">
        <f t="shared" si="204"/>
        <v/>
      </c>
      <c r="MR83" s="55" t="str">
        <f t="shared" si="204"/>
        <v/>
      </c>
      <c r="MS83" s="55" t="str">
        <f t="shared" si="204"/>
        <v/>
      </c>
      <c r="MT83" s="55" t="str">
        <f t="shared" si="204"/>
        <v/>
      </c>
      <c r="MU83" s="55" t="str">
        <f t="shared" si="204"/>
        <v/>
      </c>
      <c r="MV83" s="55" t="str">
        <f t="shared" ref="MM83:MV104" si="220">IF(AND(IF(MV$5&gt;=$I83,TRUE,),IF(MV$5&lt;=$J83,TRUE,))=TRUE,"-","")</f>
        <v/>
      </c>
      <c r="MW83" s="55" t="str">
        <f t="shared" si="219"/>
        <v/>
      </c>
      <c r="MX83" s="55" t="str">
        <f t="shared" si="219"/>
        <v/>
      </c>
      <c r="MY83" s="55" t="str">
        <f t="shared" si="219"/>
        <v/>
      </c>
      <c r="MZ83" s="55" t="str">
        <f t="shared" si="219"/>
        <v/>
      </c>
      <c r="NA83" s="55" t="str">
        <f t="shared" si="219"/>
        <v/>
      </c>
      <c r="NB83" s="55" t="str">
        <f t="shared" si="219"/>
        <v/>
      </c>
      <c r="NC83" s="55" t="str">
        <f t="shared" si="219"/>
        <v/>
      </c>
      <c r="ND83" s="55" t="str">
        <f t="shared" si="219"/>
        <v/>
      </c>
      <c r="NE83" s="55" t="str">
        <f t="shared" si="219"/>
        <v/>
      </c>
      <c r="NF83" s="55" t="str">
        <f t="shared" si="219"/>
        <v/>
      </c>
      <c r="NG83" s="55" t="str">
        <f t="shared" si="219"/>
        <v/>
      </c>
      <c r="NH83" s="55" t="str">
        <f t="shared" si="219"/>
        <v/>
      </c>
      <c r="NI83" s="55" t="str">
        <f t="shared" si="219"/>
        <v/>
      </c>
      <c r="NJ83" s="55" t="str">
        <f t="shared" si="219"/>
        <v/>
      </c>
      <c r="NK83" s="55" t="str">
        <f t="shared" si="219"/>
        <v/>
      </c>
      <c r="NL83" s="55" t="str">
        <f t="shared" si="121"/>
        <v/>
      </c>
    </row>
    <row r="84" spans="1:376" ht="22.5">
      <c r="A84" s="97" t="s">
        <v>102</v>
      </c>
      <c r="B84" s="96"/>
      <c r="C84" s="96"/>
      <c r="D84" s="96"/>
      <c r="E84" s="96"/>
      <c r="F84" s="96"/>
      <c r="G84" s="42" t="s">
        <v>68</v>
      </c>
      <c r="H84" s="43">
        <f>IF(J84="","",NETWORKDAYS(I84,J84,例假日!$C$5:$C$29)+SUMPRODUCT(((I84&lt;例假日!$G$5:'例假日'!$G$29)*(J84&gt;例假日!$G$5:'例假日'!$G$29))))</f>
        <v>5</v>
      </c>
      <c r="I84" s="44">
        <v>41934</v>
      </c>
      <c r="J84" s="44">
        <v>41940</v>
      </c>
      <c r="K84" s="55" t="e">
        <f>IF(AND(IF(K$5&gt;=#REF!,TRUE,),IF(K$5&lt;=#REF!,TRUE,))=TRUE,"-","")</f>
        <v>#REF!</v>
      </c>
      <c r="L84" s="55" t="e">
        <f>IF(AND(IF(L$5&gt;=#REF!,TRUE,),IF(L$5&lt;=#REF!,TRUE,))=TRUE,"-","")</f>
        <v>#REF!</v>
      </c>
      <c r="M84" s="55" t="e">
        <f>IF(AND(IF(M$5&gt;=#REF!,TRUE,),IF(M$5&lt;=#REF!,TRUE,))=TRUE,"-","")</f>
        <v>#REF!</v>
      </c>
      <c r="N84" s="55" t="e">
        <f>IF(AND(IF(N$5&gt;=#REF!,TRUE,),IF(N$5&lt;=#REF!,TRUE,))=TRUE,"-","")</f>
        <v>#REF!</v>
      </c>
      <c r="O84" s="55" t="e">
        <f>IF(AND(IF(O$5&gt;=#REF!,TRUE,),IF(O$5&lt;=#REF!,TRUE,))=TRUE,"-","")</f>
        <v>#REF!</v>
      </c>
      <c r="P84" s="55" t="e">
        <f>IF(AND(IF(P$5&gt;=#REF!,TRUE,),IF(P$5&lt;=#REF!,TRUE,))=TRUE,"-","")</f>
        <v>#REF!</v>
      </c>
      <c r="Q84" s="55" t="e">
        <f>IF(AND(IF(Q$5&gt;=#REF!,TRUE,),IF(Q$5&lt;=#REF!,TRUE,))=TRUE,"-","")</f>
        <v>#REF!</v>
      </c>
      <c r="R84" s="55" t="e">
        <f>IF(AND(IF(R$5&gt;=#REF!,TRUE,),IF(R$5&lt;=#REF!,TRUE,))=TRUE,"-","")</f>
        <v>#REF!</v>
      </c>
      <c r="S84" s="55" t="e">
        <f>IF(AND(IF(S$5&gt;=#REF!,TRUE,),IF(S$5&lt;=#REF!,TRUE,))=TRUE,"-","")</f>
        <v>#REF!</v>
      </c>
      <c r="T84" s="55" t="e">
        <f>IF(AND(IF(T$5&gt;=#REF!,TRUE,),IF(T$5&lt;=#REF!,TRUE,))=TRUE,"-","")</f>
        <v>#REF!</v>
      </c>
      <c r="U84" s="55" t="e">
        <f>IF(AND(IF(U$5&gt;=#REF!,TRUE,),IF(U$5&lt;=#REF!,TRUE,))=TRUE,"-","")</f>
        <v>#REF!</v>
      </c>
      <c r="V84" s="55" t="e">
        <f>IF(AND(IF(V$5&gt;=#REF!,TRUE,),IF(V$5&lt;=#REF!,TRUE,))=TRUE,"-","")</f>
        <v>#REF!</v>
      </c>
      <c r="W84" s="55" t="e">
        <f>IF(AND(IF(W$5&gt;=#REF!,TRUE,),IF(W$5&lt;=#REF!,TRUE,))=TRUE,"-","")</f>
        <v>#REF!</v>
      </c>
      <c r="X84" s="55" t="e">
        <f>IF(AND(IF(X$5&gt;=#REF!,TRUE,),IF(X$5&lt;=#REF!,TRUE,))=TRUE,"-","")</f>
        <v>#REF!</v>
      </c>
      <c r="Y84" s="55" t="e">
        <f>IF(AND(IF(Y$5&gt;=#REF!,TRUE,),IF(Y$5&lt;=#REF!,TRUE,))=TRUE,"-","")</f>
        <v>#REF!</v>
      </c>
      <c r="Z84" s="55" t="e">
        <f>IF(AND(IF(Z$5&gt;=#REF!,TRUE,),IF(Z$5&lt;=#REF!,TRUE,))=TRUE,"-","")</f>
        <v>#REF!</v>
      </c>
      <c r="AA84" s="55" t="e">
        <f>IF(AND(IF(AA$5&gt;=#REF!,TRUE,),IF(AA$5&lt;=#REF!,TRUE,))=TRUE,"-","")</f>
        <v>#REF!</v>
      </c>
      <c r="AB84" s="55" t="e">
        <f>IF(AND(IF(AB$5&gt;=#REF!,TRUE,),IF(AB$5&lt;=#REF!,TRUE,))=TRUE,"-","")</f>
        <v>#REF!</v>
      </c>
      <c r="AC84" s="55" t="e">
        <f>IF(AND(IF(AC$5&gt;=#REF!,TRUE,),IF(AC$5&lt;=#REF!,TRUE,))=TRUE,"-","")</f>
        <v>#REF!</v>
      </c>
      <c r="AD84" s="55" t="e">
        <f>IF(AND(IF(AD$5&gt;=#REF!,TRUE,),IF(AD$5&lt;=#REF!,TRUE,))=TRUE,"-","")</f>
        <v>#REF!</v>
      </c>
      <c r="AE84" s="55" t="e">
        <f>IF(AND(IF(AE$5&gt;=#REF!,TRUE,),IF(AE$5&lt;=#REF!,TRUE,))=TRUE,"-","")</f>
        <v>#REF!</v>
      </c>
      <c r="AF84" s="55" t="e">
        <f>IF(AND(IF(AF$5&gt;=#REF!,TRUE,),IF(AF$5&lt;=#REF!,TRUE,))=TRUE,"-","")</f>
        <v>#REF!</v>
      </c>
      <c r="AG84" s="55" t="e">
        <f>IF(AND(IF(AG$5&gt;=#REF!,TRUE,),IF(AG$5&lt;=#REF!,TRUE,))=TRUE,"-","")</f>
        <v>#REF!</v>
      </c>
      <c r="AH84" s="55" t="e">
        <f>IF(AND(IF(AH$5&gt;=#REF!,TRUE,),IF(AH$5&lt;=#REF!,TRUE,))=TRUE,"-","")</f>
        <v>#REF!</v>
      </c>
      <c r="AI84" s="55" t="e">
        <f>IF(AND(IF(AI$5&gt;=#REF!,TRUE,),IF(AI$5&lt;=#REF!,TRUE,))=TRUE,"-","")</f>
        <v>#REF!</v>
      </c>
      <c r="AJ84" s="55" t="e">
        <f>IF(AND(IF(AJ$5&gt;=#REF!,TRUE,),IF(AJ$5&lt;=#REF!,TRUE,))=TRUE,"-","")</f>
        <v>#REF!</v>
      </c>
      <c r="AK84" s="55" t="e">
        <f>IF(AND(IF(AK$5&gt;=#REF!,TRUE,),IF(AK$5&lt;=#REF!,TRUE,))=TRUE,"-","")</f>
        <v>#REF!</v>
      </c>
      <c r="AL84" s="55" t="e">
        <f>IF(AND(IF(AL$5&gt;=#REF!,TRUE,),IF(AL$5&lt;=#REF!,TRUE,))=TRUE,"-","")</f>
        <v>#REF!</v>
      </c>
      <c r="AM84" s="55" t="e">
        <f>IF(AND(IF(AM$5&gt;=#REF!,TRUE,),IF(AM$5&lt;=#REF!,TRUE,))=TRUE,"-","")</f>
        <v>#REF!</v>
      </c>
      <c r="AN84" s="55" t="e">
        <f>IF(AND(IF(AN$5&gt;=#REF!,TRUE,),IF(AN$5&lt;=#REF!,TRUE,))=TRUE,"-","")</f>
        <v>#REF!</v>
      </c>
      <c r="AO84" s="55" t="e">
        <f>IF(AND(IF(AO$5&gt;=#REF!,TRUE,),IF(AO$5&lt;=#REF!,TRUE,))=TRUE,"-","")</f>
        <v>#REF!</v>
      </c>
      <c r="AP84" s="55" t="e">
        <f>IF(AND(IF(AP$5&gt;=#REF!,TRUE,),IF(AP$5&lt;=#REF!,TRUE,))=TRUE,"-","")</f>
        <v>#REF!</v>
      </c>
      <c r="AQ84" s="55" t="e">
        <f>IF(AND(IF(AQ$5&gt;=#REF!,TRUE,),IF(AQ$5&lt;=#REF!,TRUE,))=TRUE,"-","")</f>
        <v>#REF!</v>
      </c>
      <c r="AR84" s="55" t="e">
        <f>IF(AND(IF(AR$5&gt;=#REF!,TRUE,),IF(AR$5&lt;=#REF!,TRUE,))=TRUE,"-","")</f>
        <v>#REF!</v>
      </c>
      <c r="AS84" s="55" t="e">
        <f>IF(AND(IF(AS$5&gt;=#REF!,TRUE,),IF(AS$5&lt;=#REF!,TRUE,))=TRUE,"-","")</f>
        <v>#REF!</v>
      </c>
      <c r="AT84" s="55" t="e">
        <f>IF(AND(IF(AT$5&gt;=#REF!,TRUE,),IF(AT$5&lt;=#REF!,TRUE,))=TRUE,"-","")</f>
        <v>#REF!</v>
      </c>
      <c r="AU84" s="55" t="e">
        <f>IF(AND(IF(AU$5&gt;=#REF!,TRUE,),IF(AU$5&lt;=#REF!,TRUE,))=TRUE,"-","")</f>
        <v>#REF!</v>
      </c>
      <c r="AV84" s="55" t="e">
        <f>IF(AND(IF(AV$5&gt;=#REF!,TRUE,),IF(AV$5&lt;=#REF!,TRUE,))=TRUE,"-","")</f>
        <v>#REF!</v>
      </c>
      <c r="AW84" s="55" t="e">
        <f>IF(AND(IF(AW$5&gt;=#REF!,TRUE,),IF(AW$5&lt;=#REF!,TRUE,))=TRUE,"-","")</f>
        <v>#REF!</v>
      </c>
      <c r="AX84" s="55" t="e">
        <f>IF(AND(IF(AX$5&gt;=#REF!,TRUE,),IF(AX$5&lt;=#REF!,TRUE,))=TRUE,"-","")</f>
        <v>#REF!</v>
      </c>
      <c r="AY84" s="55" t="e">
        <f>IF(AND(IF(AY$5&gt;=#REF!,TRUE,),IF(AY$5&lt;=#REF!,TRUE,))=TRUE,"-","")</f>
        <v>#REF!</v>
      </c>
      <c r="AZ84" s="55" t="e">
        <f>IF(AND(IF(AZ$5&gt;=#REF!,TRUE,),IF(AZ$5&lt;=#REF!,TRUE,))=TRUE,"-","")</f>
        <v>#REF!</v>
      </c>
      <c r="BA84" s="55" t="e">
        <f>IF(AND(IF(BA$5&gt;=#REF!,TRUE,),IF(BA$5&lt;=#REF!,TRUE,))=TRUE,"-","")</f>
        <v>#REF!</v>
      </c>
      <c r="BB84" s="55" t="e">
        <f>IF(AND(IF(BB$5&gt;=#REF!,TRUE,),IF(BB$5&lt;=#REF!,TRUE,))=TRUE,"-","")</f>
        <v>#REF!</v>
      </c>
      <c r="BC84" s="55" t="e">
        <f>IF(AND(IF(BC$5&gt;=#REF!,TRUE,),IF(BC$5&lt;=#REF!,TRUE,))=TRUE,"-","")</f>
        <v>#REF!</v>
      </c>
      <c r="BD84" s="55" t="e">
        <f>IF(AND(IF(BD$5&gt;=#REF!,TRUE,),IF(BD$5&lt;=#REF!,TRUE,))=TRUE,"-","")</f>
        <v>#REF!</v>
      </c>
      <c r="BE84" s="55" t="e">
        <f>IF(AND(IF(BE$5&gt;=#REF!,TRUE,),IF(BE$5&lt;=#REF!,TRUE,))=TRUE,"-","")</f>
        <v>#REF!</v>
      </c>
      <c r="BF84" s="55" t="e">
        <f>IF(AND(IF(BF$5&gt;=#REF!,TRUE,),IF(BF$5&lt;=#REF!,TRUE,))=TRUE,"-","")</f>
        <v>#REF!</v>
      </c>
      <c r="BG84" s="55" t="e">
        <f>IF(AND(IF(BG$5&gt;=#REF!,TRUE,),IF(BG$5&lt;=#REF!,TRUE,))=TRUE,"-","")</f>
        <v>#REF!</v>
      </c>
      <c r="BH84" s="55" t="e">
        <f>IF(AND(IF(BH$5&gt;=#REF!,TRUE,),IF(BH$5&lt;=#REF!,TRUE,))=TRUE,"-","")</f>
        <v>#REF!</v>
      </c>
      <c r="BI84" s="55" t="e">
        <f>IF(AND(IF(BI$5&gt;=#REF!,TRUE,),IF(BI$5&lt;=#REF!,TRUE,))=TRUE,"-","")</f>
        <v>#REF!</v>
      </c>
      <c r="BJ84" s="55" t="e">
        <f>IF(AND(IF(BJ$5&gt;=#REF!,TRUE,),IF(BJ$5&lt;=#REF!,TRUE,))=TRUE,"-","")</f>
        <v>#REF!</v>
      </c>
      <c r="BK84" s="55" t="e">
        <f>IF(AND(IF(BK$5&gt;=#REF!,TRUE,),IF(BK$5&lt;=#REF!,TRUE,))=TRUE,"-","")</f>
        <v>#REF!</v>
      </c>
      <c r="BL84" s="55" t="e">
        <f>IF(AND(IF(BL$5&gt;=#REF!,TRUE,),IF(BL$5&lt;=#REF!,TRUE,))=TRUE,"-","")</f>
        <v>#REF!</v>
      </c>
      <c r="BM84" s="55" t="e">
        <f>IF(AND(IF(BM$5&gt;=#REF!,TRUE,),IF(BM$5&lt;=#REF!,TRUE,))=TRUE,"-","")</f>
        <v>#REF!</v>
      </c>
      <c r="BN84" s="55" t="e">
        <f>IF(AND(IF(BN$5&gt;=#REF!,TRUE,),IF(BN$5&lt;=#REF!,TRUE,))=TRUE,"-","")</f>
        <v>#REF!</v>
      </c>
      <c r="BO84" s="55" t="e">
        <f>IF(AND(IF(BO$5&gt;=#REF!,TRUE,),IF(BO$5&lt;=#REF!,TRUE,))=TRUE,"-","")</f>
        <v>#REF!</v>
      </c>
      <c r="BP84" s="55" t="e">
        <f>IF(AND(IF(BP$5&gt;=#REF!,TRUE,),IF(BP$5&lt;=#REF!,TRUE,))=TRUE,"-","")</f>
        <v>#REF!</v>
      </c>
      <c r="BQ84" s="55" t="e">
        <f>IF(AND(IF(BQ$5&gt;=#REF!,TRUE,),IF(BQ$5&lt;=#REF!,TRUE,))=TRUE,"-","")</f>
        <v>#REF!</v>
      </c>
      <c r="BR84" s="55" t="e">
        <f>IF(AND(IF(BR$5&gt;=#REF!,TRUE,),IF(BR$5&lt;=#REF!,TRUE,))=TRUE,"-","")</f>
        <v>#REF!</v>
      </c>
      <c r="BS84" s="55" t="e">
        <f>IF(AND(IF(BS$5&gt;=#REF!,TRUE,),IF(BS$5&lt;=#REF!,TRUE,))=TRUE,"-","")</f>
        <v>#REF!</v>
      </c>
      <c r="BT84" s="55" t="e">
        <f>IF(AND(IF(BT$5&gt;=#REF!,TRUE,),IF(BT$5&lt;=#REF!,TRUE,))=TRUE,"-","")</f>
        <v>#REF!</v>
      </c>
      <c r="BU84" s="55" t="e">
        <f>IF(AND(IF(BU$5&gt;=#REF!,TRUE,),IF(BU$5&lt;=#REF!,TRUE,))=TRUE,"-","")</f>
        <v>#REF!</v>
      </c>
      <c r="BV84" s="55" t="e">
        <f>IF(AND(IF(BV$5&gt;=#REF!,TRUE,),IF(BV$5&lt;=#REF!,TRUE,))=TRUE,"-","")</f>
        <v>#REF!</v>
      </c>
      <c r="BW84" s="55" t="e">
        <f>IF(AND(IF(BW$5&gt;=#REF!,TRUE,),IF(BW$5&lt;=#REF!,TRUE,))=TRUE,"-","")</f>
        <v>#REF!</v>
      </c>
      <c r="BX84" s="55" t="e">
        <f>IF(AND(IF(BX$5&gt;=#REF!,TRUE,),IF(BX$5&lt;=#REF!,TRUE,))=TRUE,"-","")</f>
        <v>#REF!</v>
      </c>
      <c r="BY84" s="55" t="e">
        <f>IF(AND(IF(BY$5&gt;=#REF!,TRUE,),IF(BY$5&lt;=#REF!,TRUE,))=TRUE,"-","")</f>
        <v>#REF!</v>
      </c>
      <c r="BZ84" s="55" t="e">
        <f>IF(AND(IF(BZ$5&gt;=#REF!,TRUE,),IF(BZ$5&lt;=#REF!,TRUE,))=TRUE,"-","")</f>
        <v>#REF!</v>
      </c>
      <c r="CA84" s="55" t="e">
        <f>IF(AND(IF(CA$5&gt;=#REF!,TRUE,),IF(CA$5&lt;=#REF!,TRUE,))=TRUE,"-","")</f>
        <v>#REF!</v>
      </c>
      <c r="CB84" s="55" t="e">
        <f>IF(AND(IF(CB$5&gt;=#REF!,TRUE,),IF(CB$5&lt;=#REF!,TRUE,))=TRUE,"-","")</f>
        <v>#REF!</v>
      </c>
      <c r="CC84" s="55" t="e">
        <f>IF(AND(IF(CC$5&gt;=#REF!,TRUE,),IF(CC$5&lt;=#REF!,TRUE,))=TRUE,"-","")</f>
        <v>#REF!</v>
      </c>
      <c r="CD84" s="55" t="e">
        <f>IF(AND(IF(CD$5&gt;=#REF!,TRUE,),IF(CD$5&lt;=#REF!,TRUE,))=TRUE,"-","")</f>
        <v>#REF!</v>
      </c>
      <c r="CE84" s="55" t="e">
        <f>IF(AND(IF(CE$5&gt;=#REF!,TRUE,),IF(CE$5&lt;=#REF!,TRUE,))=TRUE,"-","")</f>
        <v>#REF!</v>
      </c>
      <c r="CF84" s="55" t="e">
        <f>IF(AND(IF(CF$5&gt;=#REF!,TRUE,),IF(CF$5&lt;=#REF!,TRUE,))=TRUE,"-","")</f>
        <v>#REF!</v>
      </c>
      <c r="CG84" s="55" t="e">
        <f>IF(AND(IF(CG$5&gt;=#REF!,TRUE,),IF(CG$5&lt;=#REF!,TRUE,))=TRUE,"-","")</f>
        <v>#REF!</v>
      </c>
      <c r="CH84" s="55" t="e">
        <f>IF(AND(IF(CH$5&gt;=#REF!,TRUE,),IF(CH$5&lt;=#REF!,TRUE,))=TRUE,"-","")</f>
        <v>#REF!</v>
      </c>
      <c r="CI84" s="55" t="e">
        <f>IF(AND(IF(CI$5&gt;=#REF!,TRUE,),IF(CI$5&lt;=#REF!,TRUE,))=TRUE,"-","")</f>
        <v>#REF!</v>
      </c>
      <c r="CJ84" s="55" t="e">
        <f>IF(AND(IF(CJ$5&gt;=#REF!,TRUE,),IF(CJ$5&lt;=#REF!,TRUE,))=TRUE,"-","")</f>
        <v>#REF!</v>
      </c>
      <c r="CK84" s="55" t="e">
        <f>IF(AND(IF(CK$5&gt;=#REF!,TRUE,),IF(CK$5&lt;=#REF!,TRUE,))=TRUE,"-","")</f>
        <v>#REF!</v>
      </c>
      <c r="CL84" s="55" t="e">
        <f>IF(AND(IF(CL$5&gt;=#REF!,TRUE,),IF(CL$5&lt;=#REF!,TRUE,))=TRUE,"-","")</f>
        <v>#REF!</v>
      </c>
      <c r="CM84" s="55" t="e">
        <f>IF(AND(IF(CM$5&gt;=#REF!,TRUE,),IF(CM$5&lt;=#REF!,TRUE,))=TRUE,"-","")</f>
        <v>#REF!</v>
      </c>
      <c r="CN84" s="55" t="e">
        <f>IF(AND(IF(CN$5&gt;=#REF!,TRUE,),IF(CN$5&lt;=#REF!,TRUE,))=TRUE,"-","")</f>
        <v>#REF!</v>
      </c>
      <c r="CO84" s="55" t="e">
        <f>IF(AND(IF(CO$5&gt;=#REF!,TRUE,),IF(CO$5&lt;=#REF!,TRUE,))=TRUE,"-","")</f>
        <v>#REF!</v>
      </c>
      <c r="CP84" s="55" t="e">
        <f>IF(AND(IF(CP$5&gt;=#REF!,TRUE,),IF(CP$5&lt;=#REF!,TRUE,))=TRUE,"-","")</f>
        <v>#REF!</v>
      </c>
      <c r="CQ84" s="55" t="e">
        <f>IF(AND(IF(CQ$5&gt;=#REF!,TRUE,),IF(CQ$5&lt;=#REF!,TRUE,))=TRUE,"-","")</f>
        <v>#REF!</v>
      </c>
      <c r="CR84" s="55" t="e">
        <f>IF(AND(IF(CR$5&gt;=#REF!,TRUE,),IF(CR$5&lt;=#REF!,TRUE,))=TRUE,"-","")</f>
        <v>#REF!</v>
      </c>
      <c r="CS84" s="55" t="e">
        <f>IF(AND(IF(CS$5&gt;=#REF!,TRUE,),IF(CS$5&lt;=#REF!,TRUE,))=TRUE,"-","")</f>
        <v>#REF!</v>
      </c>
      <c r="CT84" s="55" t="e">
        <f>IF(AND(IF(CT$5&gt;=#REF!,TRUE,),IF(CT$5&lt;=#REF!,TRUE,))=TRUE,"-","")</f>
        <v>#REF!</v>
      </c>
      <c r="CU84" s="55" t="e">
        <f>IF(AND(IF(CU$5&gt;=#REF!,TRUE,),IF(CU$5&lt;=#REF!,TRUE,))=TRUE,"-","")</f>
        <v>#REF!</v>
      </c>
      <c r="CV84" s="55" t="e">
        <f>IF(AND(IF(CV$5&gt;=#REF!,TRUE,),IF(CV$5&lt;=#REF!,TRUE,))=TRUE,"-","")</f>
        <v>#REF!</v>
      </c>
      <c r="CW84" s="55" t="e">
        <f>IF(AND(IF(CW$5&gt;=#REF!,TRUE,),IF(CW$5&lt;=#REF!,TRUE,))=TRUE,"-","")</f>
        <v>#REF!</v>
      </c>
      <c r="CX84" s="55" t="e">
        <f>IF(AND(IF(CX$5&gt;=#REF!,TRUE,),IF(CX$5&lt;=#REF!,TRUE,))=TRUE,"-","")</f>
        <v>#REF!</v>
      </c>
      <c r="CY84" s="55" t="e">
        <f>IF(AND(IF(CY$5&gt;=#REF!,TRUE,),IF(CY$5&lt;=#REF!,TRUE,))=TRUE,"-","")</f>
        <v>#REF!</v>
      </c>
      <c r="CZ84" s="55" t="e">
        <f>IF(AND(IF(CZ$5&gt;=#REF!,TRUE,),IF(CZ$5&lt;=#REF!,TRUE,))=TRUE,"-","")</f>
        <v>#REF!</v>
      </c>
      <c r="DA84" s="55" t="e">
        <f>IF(AND(IF(DA$5&gt;=#REF!,TRUE,),IF(DA$5&lt;=#REF!,TRUE,))=TRUE,"-","")</f>
        <v>#REF!</v>
      </c>
      <c r="DB84" s="55" t="e">
        <f>IF(AND(IF(DB$5&gt;=#REF!,TRUE,),IF(DB$5&lt;=#REF!,TRUE,))=TRUE,"-","")</f>
        <v>#REF!</v>
      </c>
      <c r="DC84" s="55" t="e">
        <f>IF(AND(IF(DC$5&gt;=#REF!,TRUE,),IF(DC$5&lt;=#REF!,TRUE,))=TRUE,"-","")</f>
        <v>#REF!</v>
      </c>
      <c r="DD84" s="55" t="e">
        <f>IF(AND(IF(DD$5&gt;=#REF!,TRUE,),IF(DD$5&lt;=#REF!,TRUE,))=TRUE,"-","")</f>
        <v>#REF!</v>
      </c>
      <c r="DE84" s="55" t="e">
        <f>IF(AND(IF(DE$5&gt;=#REF!,TRUE,),IF(DE$5&lt;=#REF!,TRUE,))=TRUE,"-","")</f>
        <v>#REF!</v>
      </c>
      <c r="DF84" s="55" t="e">
        <f>IF(AND(IF(DF$5&gt;=#REF!,TRUE,),IF(DF$5&lt;=#REF!,TRUE,))=TRUE,"-","")</f>
        <v>#REF!</v>
      </c>
      <c r="DG84" s="55" t="e">
        <f>IF(AND(IF(DG$5&gt;=#REF!,TRUE,),IF(DG$5&lt;=#REF!,TRUE,))=TRUE,"-","")</f>
        <v>#REF!</v>
      </c>
      <c r="DH84" s="55" t="e">
        <f>IF(AND(IF(DH$5&gt;=#REF!,TRUE,),IF(DH$5&lt;=#REF!,TRUE,))=TRUE,"-","")</f>
        <v>#REF!</v>
      </c>
      <c r="DI84" s="55" t="e">
        <f>IF(AND(IF(DI$5&gt;=#REF!,TRUE,),IF(DI$5&lt;=#REF!,TRUE,))=TRUE,"-","")</f>
        <v>#REF!</v>
      </c>
      <c r="DJ84" s="55" t="e">
        <f>IF(AND(IF(DJ$5&gt;=#REF!,TRUE,),IF(DJ$5&lt;=#REF!,TRUE,))=TRUE,"-","")</f>
        <v>#REF!</v>
      </c>
      <c r="DK84" s="55" t="e">
        <f>IF(AND(IF(DK$5&gt;=#REF!,TRUE,),IF(DK$5&lt;=#REF!,TRUE,))=TRUE,"-","")</f>
        <v>#REF!</v>
      </c>
      <c r="DL84" s="55" t="e">
        <f>IF(AND(IF(DL$5&gt;=#REF!,TRUE,),IF(DL$5&lt;=#REF!,TRUE,))=TRUE,"-","")</f>
        <v>#REF!</v>
      </c>
      <c r="DM84" s="55" t="e">
        <f>IF(AND(IF(DM$5&gt;=#REF!,TRUE,),IF(DM$5&lt;=#REF!,TRUE,))=TRUE,"-","")</f>
        <v>#REF!</v>
      </c>
      <c r="DN84" s="55" t="e">
        <f>IF(AND(IF(DN$5&gt;=#REF!,TRUE,),IF(DN$5&lt;=#REF!,TRUE,))=TRUE,"-","")</f>
        <v>#REF!</v>
      </c>
      <c r="DO84" s="55" t="e">
        <f>IF(AND(IF(DO$5&gt;=#REF!,TRUE,),IF(DO$5&lt;=#REF!,TRUE,))=TRUE,"-","")</f>
        <v>#REF!</v>
      </c>
      <c r="DP84" s="55" t="e">
        <f>IF(AND(IF(DP$5&gt;=#REF!,TRUE,),IF(DP$5&lt;=#REF!,TRUE,))=TRUE,"-","")</f>
        <v>#REF!</v>
      </c>
      <c r="DQ84" s="55" t="e">
        <f>IF(AND(IF(DQ$5&gt;=#REF!,TRUE,),IF(DQ$5&lt;=#REF!,TRUE,))=TRUE,"-","")</f>
        <v>#REF!</v>
      </c>
      <c r="DR84" s="55" t="e">
        <f>IF(AND(IF(DR$5&gt;=#REF!,TRUE,),IF(DR$5&lt;=#REF!,TRUE,))=TRUE,"-","")</f>
        <v>#REF!</v>
      </c>
      <c r="DS84" s="55" t="e">
        <f>IF(AND(IF(DS$5&gt;=#REF!,TRUE,),IF(DS$5&lt;=#REF!,TRUE,))=TRUE,"-","")</f>
        <v>#REF!</v>
      </c>
      <c r="DT84" s="55" t="e">
        <f>IF(AND(IF(DT$5&gt;=#REF!,TRUE,),IF(DT$5&lt;=#REF!,TRUE,))=TRUE,"-","")</f>
        <v>#REF!</v>
      </c>
      <c r="DU84" s="55" t="e">
        <f>IF(AND(IF(DU$5&gt;=#REF!,TRUE,),IF(DU$5&lt;=#REF!,TRUE,))=TRUE,"-","")</f>
        <v>#REF!</v>
      </c>
      <c r="DV84" s="55" t="e">
        <f>IF(AND(IF(DV$5&gt;=#REF!,TRUE,),IF(DV$5&lt;=#REF!,TRUE,))=TRUE,"-","")</f>
        <v>#REF!</v>
      </c>
      <c r="DW84" s="55" t="e">
        <f>IF(AND(IF(DW$5&gt;=#REF!,TRUE,),IF(DW$5&lt;=#REF!,TRUE,))=TRUE,"-","")</f>
        <v>#REF!</v>
      </c>
      <c r="DX84" s="55" t="e">
        <f>IF(AND(IF(DX$5&gt;=#REF!,TRUE,),IF(DX$5&lt;=#REF!,TRUE,))=TRUE,"-","")</f>
        <v>#REF!</v>
      </c>
      <c r="DY84" s="55" t="e">
        <f>IF(AND(IF(DY$5&gt;=#REF!,TRUE,),IF(DY$5&lt;=#REF!,TRUE,))=TRUE,"-","")</f>
        <v>#REF!</v>
      </c>
      <c r="DZ84" s="55" t="e">
        <f>IF(AND(IF(DZ$5&gt;=#REF!,TRUE,),IF(DZ$5&lt;=#REF!,TRUE,))=TRUE,"-","")</f>
        <v>#REF!</v>
      </c>
      <c r="EA84" s="55" t="e">
        <f>IF(AND(IF(EA$5&gt;=#REF!,TRUE,),IF(EA$5&lt;=#REF!,TRUE,))=TRUE,"-","")</f>
        <v>#REF!</v>
      </c>
      <c r="EB84" s="55" t="e">
        <f>IF(AND(IF(EB$5&gt;=#REF!,TRUE,),IF(EB$5&lt;=#REF!,TRUE,))=TRUE,"-","")</f>
        <v>#REF!</v>
      </c>
      <c r="EC84" s="55" t="e">
        <f>IF(AND(IF(EC$5&gt;=#REF!,TRUE,),IF(EC$5&lt;=#REF!,TRUE,))=TRUE,"-","")</f>
        <v>#REF!</v>
      </c>
      <c r="ED84" s="55" t="e">
        <f>IF(AND(IF(ED$5&gt;=#REF!,TRUE,),IF(ED$5&lt;=#REF!,TRUE,))=TRUE,"-","")</f>
        <v>#REF!</v>
      </c>
      <c r="EE84" s="55" t="e">
        <f>IF(AND(IF(EE$5&gt;=#REF!,TRUE,),IF(EE$5&lt;=#REF!,TRUE,))=TRUE,"-","")</f>
        <v>#REF!</v>
      </c>
      <c r="EF84" s="55" t="e">
        <f>IF(AND(IF(EF$5&gt;=#REF!,TRUE,),IF(EF$5&lt;=#REF!,TRUE,))=TRUE,"-","")</f>
        <v>#REF!</v>
      </c>
      <c r="EG84" s="55" t="e">
        <f>IF(AND(IF(EG$5&gt;=#REF!,TRUE,),IF(EG$5&lt;=#REF!,TRUE,))=TRUE,"-","")</f>
        <v>#REF!</v>
      </c>
      <c r="EH84" s="55" t="e">
        <f>IF(AND(IF(EH$5&gt;=#REF!,TRUE,),IF(EH$5&lt;=#REF!,TRUE,))=TRUE,"-","")</f>
        <v>#REF!</v>
      </c>
      <c r="EI84" s="55" t="e">
        <f>IF(AND(IF(EI$5&gt;=#REF!,TRUE,),IF(EI$5&lt;=#REF!,TRUE,))=TRUE,"-","")</f>
        <v>#REF!</v>
      </c>
      <c r="EJ84" s="55" t="e">
        <f>IF(AND(IF(EJ$5&gt;=#REF!,TRUE,),IF(EJ$5&lt;=#REF!,TRUE,))=TRUE,"-","")</f>
        <v>#REF!</v>
      </c>
      <c r="EK84" s="55" t="e">
        <f>IF(AND(IF(EK$5&gt;=#REF!,TRUE,),IF(EK$5&lt;=#REF!,TRUE,))=TRUE,"-","")</f>
        <v>#REF!</v>
      </c>
      <c r="EL84" s="55" t="e">
        <f>IF(AND(IF(EL$5&gt;=#REF!,TRUE,),IF(EL$5&lt;=#REF!,TRUE,))=TRUE,"-","")</f>
        <v>#REF!</v>
      </c>
      <c r="EM84" s="55" t="e">
        <f>IF(AND(IF(EM$5&gt;=#REF!,TRUE,),IF(EM$5&lt;=#REF!,TRUE,))=TRUE,"-","")</f>
        <v>#REF!</v>
      </c>
      <c r="EN84" s="55" t="e">
        <f>IF(AND(IF(EN$5&gt;=#REF!,TRUE,),IF(EN$5&lt;=#REF!,TRUE,))=TRUE,"-","")</f>
        <v>#REF!</v>
      </c>
      <c r="EO84" s="55" t="e">
        <f>IF(AND(IF(EO$5&gt;=#REF!,TRUE,),IF(EO$5&lt;=#REF!,TRUE,))=TRUE,"-","")</f>
        <v>#REF!</v>
      </c>
      <c r="EP84" s="55" t="e">
        <f>IF(AND(IF(EP$5&gt;=#REF!,TRUE,),IF(EP$5&lt;=#REF!,TRUE,))=TRUE,"-","")</f>
        <v>#REF!</v>
      </c>
      <c r="EQ84" s="55" t="e">
        <f>IF(AND(IF(EQ$5&gt;=#REF!,TRUE,),IF(EQ$5&lt;=#REF!,TRUE,))=TRUE,"-","")</f>
        <v>#REF!</v>
      </c>
      <c r="ER84" s="55" t="e">
        <f>IF(AND(IF(ER$5&gt;=#REF!,TRUE,),IF(ER$5&lt;=#REF!,TRUE,))=TRUE,"-","")</f>
        <v>#REF!</v>
      </c>
      <c r="ES84" s="55" t="e">
        <f>IF(AND(IF(ES$5&gt;=#REF!,TRUE,),IF(ES$5&lt;=#REF!,TRUE,))=TRUE,"-","")</f>
        <v>#REF!</v>
      </c>
      <c r="ET84" s="55" t="e">
        <f>IF(AND(IF(ET$5&gt;=#REF!,TRUE,),IF(ET$5&lt;=#REF!,TRUE,))=TRUE,"-","")</f>
        <v>#REF!</v>
      </c>
      <c r="EU84" s="55" t="e">
        <f>IF(AND(IF(EU$5&gt;=#REF!,TRUE,),IF(EU$5&lt;=#REF!,TRUE,))=TRUE,"-","")</f>
        <v>#REF!</v>
      </c>
      <c r="EV84" s="55" t="e">
        <f>IF(AND(IF(EV$5&gt;=#REF!,TRUE,),IF(EV$5&lt;=#REF!,TRUE,))=TRUE,"-","")</f>
        <v>#REF!</v>
      </c>
      <c r="EW84" s="55" t="e">
        <f>IF(AND(IF(EW$5&gt;=#REF!,TRUE,),IF(EW$5&lt;=#REF!,TRUE,))=TRUE,"-","")</f>
        <v>#REF!</v>
      </c>
      <c r="EX84" s="55" t="e">
        <f>IF(AND(IF(EX$5&gt;=#REF!,TRUE,),IF(EX$5&lt;=#REF!,TRUE,))=TRUE,"-","")</f>
        <v>#REF!</v>
      </c>
      <c r="EY84" s="55" t="e">
        <f>IF(AND(IF(EY$5&gt;=#REF!,TRUE,),IF(EY$5&lt;=#REF!,TRUE,))=TRUE,"-","")</f>
        <v>#REF!</v>
      </c>
      <c r="EZ84" s="55" t="e">
        <f>IF(AND(IF(EZ$5&gt;=#REF!,TRUE,),IF(EZ$5&lt;=#REF!,TRUE,))=TRUE,"-","")</f>
        <v>#REF!</v>
      </c>
      <c r="FA84" s="55" t="e">
        <f>IF(AND(IF(FA$5&gt;=#REF!,TRUE,),IF(FA$5&lt;=#REF!,TRUE,))=TRUE,"-","")</f>
        <v>#REF!</v>
      </c>
      <c r="FB84" s="55" t="e">
        <f>IF(AND(IF(FB$5&gt;=#REF!,TRUE,),IF(FB$5&lt;=#REF!,TRUE,))=TRUE,"-","")</f>
        <v>#REF!</v>
      </c>
      <c r="FC84" s="55" t="e">
        <f>IF(AND(IF(FC$5&gt;=#REF!,TRUE,),IF(FC$5&lt;=#REF!,TRUE,))=TRUE,"-","")</f>
        <v>#REF!</v>
      </c>
      <c r="FD84" s="55" t="e">
        <f>IF(AND(IF(FD$5&gt;=#REF!,TRUE,),IF(FD$5&lt;=#REF!,TRUE,))=TRUE,"-","")</f>
        <v>#REF!</v>
      </c>
      <c r="FE84" s="55" t="e">
        <f>IF(AND(IF(FE$5&gt;=#REF!,TRUE,),IF(FE$5&lt;=#REF!,TRUE,))=TRUE,"-","")</f>
        <v>#REF!</v>
      </c>
      <c r="FF84" s="55" t="e">
        <f>IF(AND(IF(FF$5&gt;=#REF!,TRUE,),IF(FF$5&lt;=#REF!,TRUE,))=TRUE,"-","")</f>
        <v>#REF!</v>
      </c>
      <c r="FG84" s="55" t="e">
        <f>IF(AND(IF(FG$5&gt;=#REF!,TRUE,),IF(FG$5&lt;=#REF!,TRUE,))=TRUE,"-","")</f>
        <v>#REF!</v>
      </c>
      <c r="FH84" s="55" t="e">
        <f>IF(AND(IF(FH$5&gt;=#REF!,TRUE,),IF(FH$5&lt;=#REF!,TRUE,))=TRUE,"-","")</f>
        <v>#REF!</v>
      </c>
      <c r="FI84" s="55" t="e">
        <f>IF(AND(IF(FI$5&gt;=#REF!,TRUE,),IF(FI$5&lt;=#REF!,TRUE,))=TRUE,"-","")</f>
        <v>#REF!</v>
      </c>
      <c r="FJ84" s="55" t="e">
        <f>IF(AND(IF(FJ$5&gt;=#REF!,TRUE,),IF(FJ$5&lt;=#REF!,TRUE,))=TRUE,"-","")</f>
        <v>#REF!</v>
      </c>
      <c r="FK84" s="55" t="e">
        <f>IF(AND(IF(FK$5&gt;=#REF!,TRUE,),IF(FK$5&lt;=#REF!,TRUE,))=TRUE,"-","")</f>
        <v>#REF!</v>
      </c>
      <c r="FL84" s="55" t="e">
        <f>IF(AND(IF(FL$5&gt;=#REF!,TRUE,),IF(FL$5&lt;=#REF!,TRUE,))=TRUE,"-","")</f>
        <v>#REF!</v>
      </c>
      <c r="FM84" s="55" t="e">
        <f>IF(AND(IF(FM$5&gt;=#REF!,TRUE,),IF(FM$5&lt;=#REF!,TRUE,))=TRUE,"-","")</f>
        <v>#REF!</v>
      </c>
      <c r="FN84" s="55" t="e">
        <f>IF(AND(IF(FN$5&gt;=#REF!,TRUE,),IF(FN$5&lt;=#REF!,TRUE,))=TRUE,"-","")</f>
        <v>#REF!</v>
      </c>
      <c r="FO84" s="55" t="e">
        <f>IF(AND(IF(FO$5&gt;=#REF!,TRUE,),IF(FO$5&lt;=#REF!,TRUE,))=TRUE,"-","")</f>
        <v>#REF!</v>
      </c>
      <c r="FP84" s="55" t="e">
        <f>IF(AND(IF(FP$5&gt;=#REF!,TRUE,),IF(FP$5&lt;=#REF!,TRUE,))=TRUE,"-","")</f>
        <v>#REF!</v>
      </c>
      <c r="FQ84" s="55" t="e">
        <f>IF(AND(IF(FQ$5&gt;=#REF!,TRUE,),IF(FQ$5&lt;=#REF!,TRUE,))=TRUE,"-","")</f>
        <v>#REF!</v>
      </c>
      <c r="FR84" s="55" t="e">
        <f>IF(AND(IF(FR$5&gt;=#REF!,TRUE,),IF(FR$5&lt;=#REF!,TRUE,))=TRUE,"-","")</f>
        <v>#REF!</v>
      </c>
      <c r="FS84" s="55" t="e">
        <f>IF(AND(IF(FS$5&gt;=#REF!,TRUE,),IF(FS$5&lt;=#REF!,TRUE,))=TRUE,"-","")</f>
        <v>#REF!</v>
      </c>
      <c r="FT84" s="55" t="e">
        <f>IF(AND(IF(FT$5&gt;=#REF!,TRUE,),IF(FT$5&lt;=#REF!,TRUE,))=TRUE,"-","")</f>
        <v>#REF!</v>
      </c>
      <c r="FU84" s="55" t="e">
        <f>IF(AND(IF(FU$5&gt;=#REF!,TRUE,),IF(FU$5&lt;=#REF!,TRUE,))=TRUE,"-","")</f>
        <v>#REF!</v>
      </c>
      <c r="FV84" s="55" t="e">
        <f>IF(AND(IF(FV$5&gt;=#REF!,TRUE,),IF(FV$5&lt;=#REF!,TRUE,))=TRUE,"-","")</f>
        <v>#REF!</v>
      </c>
      <c r="FW84" s="55" t="e">
        <f>IF(AND(IF(FW$5&gt;=#REF!,TRUE,),IF(FW$5&lt;=#REF!,TRUE,))=TRUE,"-","")</f>
        <v>#REF!</v>
      </c>
      <c r="FX84" s="55" t="e">
        <f>IF(AND(IF(FX$5&gt;=#REF!,TRUE,),IF(FX$5&lt;=#REF!,TRUE,))=TRUE,"-","")</f>
        <v>#REF!</v>
      </c>
      <c r="FY84" s="55" t="e">
        <f>IF(AND(IF(FY$5&gt;=#REF!,TRUE,),IF(FY$5&lt;=#REF!,TRUE,))=TRUE,"-","")</f>
        <v>#REF!</v>
      </c>
      <c r="FZ84" s="55" t="e">
        <f>IF(AND(IF(FZ$5&gt;=#REF!,TRUE,),IF(FZ$5&lt;=#REF!,TRUE,))=TRUE,"-","")</f>
        <v>#REF!</v>
      </c>
      <c r="GA84" s="55" t="e">
        <f>IF(AND(IF(GA$5&gt;=#REF!,TRUE,),IF(GA$5&lt;=#REF!,TRUE,))=TRUE,"-","")</f>
        <v>#REF!</v>
      </c>
      <c r="GB84" s="55" t="e">
        <f>IF(AND(IF(GB$5&gt;=#REF!,TRUE,),IF(GB$5&lt;=#REF!,TRUE,))=TRUE,"-","")</f>
        <v>#REF!</v>
      </c>
      <c r="GC84" s="55" t="e">
        <f>IF(AND(IF(GC$5&gt;=#REF!,TRUE,),IF(GC$5&lt;=#REF!,TRUE,))=TRUE,"-","")</f>
        <v>#REF!</v>
      </c>
      <c r="GD84" s="55" t="e">
        <f>IF(AND(IF(GD$5&gt;=#REF!,TRUE,),IF(GD$5&lt;=#REF!,TRUE,))=TRUE,"-","")</f>
        <v>#REF!</v>
      </c>
      <c r="GE84" s="55" t="e">
        <f>IF(AND(IF(GE$5&gt;=#REF!,TRUE,),IF(GE$5&lt;=#REF!,TRUE,))=TRUE,"-","")</f>
        <v>#REF!</v>
      </c>
      <c r="GF84" s="55" t="e">
        <f>IF(AND(IF(GF$5&gt;=#REF!,TRUE,),IF(GF$5&lt;=#REF!,TRUE,))=TRUE,"-","")</f>
        <v>#REF!</v>
      </c>
      <c r="GG84" s="55" t="e">
        <f>IF(AND(IF(GG$5&gt;=#REF!,TRUE,),IF(GG$5&lt;=#REF!,TRUE,))=TRUE,"-","")</f>
        <v>#REF!</v>
      </c>
      <c r="GH84" s="55" t="e">
        <f>IF(AND(IF(GH$5&gt;=#REF!,TRUE,),IF(GH$5&lt;=#REF!,TRUE,))=TRUE,"-","")</f>
        <v>#REF!</v>
      </c>
      <c r="GI84" s="55" t="e">
        <f>IF(AND(IF(GI$5&gt;=#REF!,TRUE,),IF(GI$5&lt;=#REF!,TRUE,))=TRUE,"-","")</f>
        <v>#REF!</v>
      </c>
      <c r="GJ84" s="55" t="e">
        <f>IF(AND(IF(GJ$5&gt;=#REF!,TRUE,),IF(GJ$5&lt;=#REF!,TRUE,))=TRUE,"-","")</f>
        <v>#REF!</v>
      </c>
      <c r="GK84" s="55" t="e">
        <f>IF(AND(IF(GK$5&gt;=#REF!,TRUE,),IF(GK$5&lt;=#REF!,TRUE,))=TRUE,"-","")</f>
        <v>#REF!</v>
      </c>
      <c r="GL84" s="55" t="e">
        <f>IF(AND(IF(GL$5&gt;=#REF!,TRUE,),IF(GL$5&lt;=#REF!,TRUE,))=TRUE,"-","")</f>
        <v>#REF!</v>
      </c>
      <c r="GM84" s="55" t="e">
        <f>IF(AND(IF(GM$5&gt;=#REF!,TRUE,),IF(GM$5&lt;=#REF!,TRUE,))=TRUE,"-","")</f>
        <v>#REF!</v>
      </c>
      <c r="GN84" s="55" t="e">
        <f>IF(AND(IF(GN$5&gt;=#REF!,TRUE,),IF(GN$5&lt;=#REF!,TRUE,))=TRUE,"-","")</f>
        <v>#REF!</v>
      </c>
      <c r="GO84" s="55" t="e">
        <f>IF(AND(IF(GO$5&gt;=#REF!,TRUE,),IF(GO$5&lt;=#REF!,TRUE,))=TRUE,"-","")</f>
        <v>#REF!</v>
      </c>
      <c r="GP84" s="55" t="e">
        <f>IF(AND(IF(GP$5&gt;=#REF!,TRUE,),IF(GP$5&lt;=#REF!,TRUE,))=TRUE,"-","")</f>
        <v>#REF!</v>
      </c>
      <c r="GQ84" s="55" t="e">
        <f>IF(AND(IF(GQ$5&gt;=#REF!,TRUE,),IF(GQ$5&lt;=#REF!,TRUE,))=TRUE,"-","")</f>
        <v>#REF!</v>
      </c>
      <c r="GR84" s="55" t="e">
        <f>IF(AND(IF(GR$5&gt;=#REF!,TRUE,),IF(GR$5&lt;=#REF!,TRUE,))=TRUE,"-","")</f>
        <v>#REF!</v>
      </c>
      <c r="GS84" s="55" t="e">
        <f>IF(AND(IF(GS$5&gt;=#REF!,TRUE,),IF(GS$5&lt;=#REF!,TRUE,))=TRUE,"-","")</f>
        <v>#REF!</v>
      </c>
      <c r="GT84" s="55" t="e">
        <f>IF(AND(IF(GT$5&gt;=#REF!,TRUE,),IF(GT$5&lt;=#REF!,TRUE,))=TRUE,"-","")</f>
        <v>#REF!</v>
      </c>
      <c r="GU84" s="55" t="e">
        <f>IF(AND(IF(GU$5&gt;=#REF!,TRUE,),IF(GU$5&lt;=#REF!,TRUE,))=TRUE,"-","")</f>
        <v>#REF!</v>
      </c>
      <c r="GV84" s="55" t="e">
        <f>IF(AND(IF(GV$5&gt;=#REF!,TRUE,),IF(GV$5&lt;=#REF!,TRUE,))=TRUE,"-","")</f>
        <v>#REF!</v>
      </c>
      <c r="GW84" s="55" t="e">
        <f>IF(AND(IF(GW$5&gt;=#REF!,TRUE,),IF(GW$5&lt;=#REF!,TRUE,))=TRUE,"-","")</f>
        <v>#REF!</v>
      </c>
      <c r="GX84" s="55" t="e">
        <f>IF(AND(IF(GX$5&gt;=#REF!,TRUE,),IF(GX$5&lt;=#REF!,TRUE,))=TRUE,"-","")</f>
        <v>#REF!</v>
      </c>
      <c r="GY84" s="55" t="e">
        <f>IF(AND(IF(GY$5&gt;=#REF!,TRUE,),IF(GY$5&lt;=#REF!,TRUE,))=TRUE,"-","")</f>
        <v>#REF!</v>
      </c>
      <c r="GZ84" s="55" t="e">
        <f>IF(AND(IF(GZ$5&gt;=#REF!,TRUE,),IF(GZ$5&lt;=#REF!,TRUE,))=TRUE,"-","")</f>
        <v>#REF!</v>
      </c>
      <c r="HA84" s="55" t="e">
        <f>IF(AND(IF(HA$5&gt;=#REF!,TRUE,),IF(HA$5&lt;=#REF!,TRUE,))=TRUE,"-","")</f>
        <v>#REF!</v>
      </c>
      <c r="HB84" s="55" t="e">
        <f>IF(AND(IF(HB$5&gt;=#REF!,TRUE,),IF(HB$5&lt;=#REF!,TRUE,))=TRUE,"-","")</f>
        <v>#REF!</v>
      </c>
      <c r="HC84" s="55" t="e">
        <f>IF(AND(IF(HC$5&gt;=#REF!,TRUE,),IF(HC$5&lt;=#REF!,TRUE,))=TRUE,"-","")</f>
        <v>#REF!</v>
      </c>
      <c r="HD84" s="55" t="e">
        <f>IF(AND(IF(HD$5&gt;=#REF!,TRUE,),IF(HD$5&lt;=#REF!,TRUE,))=TRUE,"-","")</f>
        <v>#REF!</v>
      </c>
      <c r="HE84" s="55" t="e">
        <f>IF(AND(IF(HE$5&gt;=#REF!,TRUE,),IF(HE$5&lt;=#REF!,TRUE,))=TRUE,"-","")</f>
        <v>#REF!</v>
      </c>
      <c r="HF84" s="55" t="e">
        <f>IF(AND(IF(HF$5&gt;=#REF!,TRUE,),IF(HF$5&lt;=#REF!,TRUE,))=TRUE,"-","")</f>
        <v>#REF!</v>
      </c>
      <c r="HG84" s="55" t="e">
        <f>IF(AND(IF(HG$5&gt;=#REF!,TRUE,),IF(HG$5&lt;=#REF!,TRUE,))=TRUE,"-","")</f>
        <v>#REF!</v>
      </c>
      <c r="HH84" s="55" t="e">
        <f>IF(AND(IF(HH$5&gt;=#REF!,TRUE,),IF(HH$5&lt;=#REF!,TRUE,))=TRUE,"-","")</f>
        <v>#REF!</v>
      </c>
      <c r="HI84" s="55" t="e">
        <f>IF(AND(IF(HI$5&gt;=#REF!,TRUE,),IF(HI$5&lt;=#REF!,TRUE,))=TRUE,"-","")</f>
        <v>#REF!</v>
      </c>
      <c r="HJ84" s="55" t="e">
        <f>IF(AND(IF(HJ$5&gt;=#REF!,TRUE,),IF(HJ$5&lt;=#REF!,TRUE,))=TRUE,"-","")</f>
        <v>#REF!</v>
      </c>
      <c r="HK84" s="55" t="e">
        <f>IF(AND(IF(HK$5&gt;=#REF!,TRUE,),IF(HK$5&lt;=#REF!,TRUE,))=TRUE,"-","")</f>
        <v>#REF!</v>
      </c>
      <c r="HL84" s="55" t="e">
        <f>IF(AND(IF(HL$5&gt;=#REF!,TRUE,),IF(HL$5&lt;=#REF!,TRUE,))=TRUE,"-","")</f>
        <v>#REF!</v>
      </c>
      <c r="HM84" s="55" t="e">
        <f>IF(AND(IF(HM$5&gt;=#REF!,TRUE,),IF(HM$5&lt;=#REF!,TRUE,))=TRUE,"-","")</f>
        <v>#REF!</v>
      </c>
      <c r="HN84" s="55" t="e">
        <f>IF(AND(IF(HN$5&gt;=#REF!,TRUE,),IF(HN$5&lt;=#REF!,TRUE,))=TRUE,"-","")</f>
        <v>#REF!</v>
      </c>
      <c r="HO84" s="55" t="str">
        <f t="shared" si="211"/>
        <v/>
      </c>
      <c r="HP84" s="55" t="str">
        <f t="shared" si="211"/>
        <v/>
      </c>
      <c r="HQ84" s="55" t="str">
        <f t="shared" si="211"/>
        <v/>
      </c>
      <c r="HR84" s="55" t="str">
        <f t="shared" si="211"/>
        <v/>
      </c>
      <c r="HS84" s="55" t="str">
        <f t="shared" si="211"/>
        <v/>
      </c>
      <c r="HT84" s="55" t="str">
        <f t="shared" si="211"/>
        <v/>
      </c>
      <c r="HU84" s="55" t="str">
        <f t="shared" si="211"/>
        <v/>
      </c>
      <c r="HV84" s="55" t="str">
        <f t="shared" si="211"/>
        <v/>
      </c>
      <c r="HW84" s="55" t="str">
        <f t="shared" si="206"/>
        <v/>
      </c>
      <c r="HX84" s="55" t="str">
        <f t="shared" si="206"/>
        <v/>
      </c>
      <c r="HY84" s="55" t="str">
        <f t="shared" si="206"/>
        <v/>
      </c>
      <c r="HZ84" s="55" t="str">
        <f t="shared" si="206"/>
        <v/>
      </c>
      <c r="IA84" s="55" t="str">
        <f t="shared" si="206"/>
        <v/>
      </c>
      <c r="IB84" s="55" t="str">
        <f t="shared" si="206"/>
        <v/>
      </c>
      <c r="IC84" s="55" t="str">
        <f t="shared" si="206"/>
        <v/>
      </c>
      <c r="ID84" s="55" t="str">
        <f t="shared" si="206"/>
        <v/>
      </c>
      <c r="IE84" s="55" t="str">
        <f t="shared" si="206"/>
        <v/>
      </c>
      <c r="IF84" s="55" t="str">
        <f t="shared" si="206"/>
        <v/>
      </c>
      <c r="IG84" s="55" t="str">
        <f t="shared" si="206"/>
        <v/>
      </c>
      <c r="IH84" s="55" t="str">
        <f t="shared" si="206"/>
        <v/>
      </c>
      <c r="II84" s="55" t="str">
        <f t="shared" si="206"/>
        <v/>
      </c>
      <c r="IJ84" s="55" t="str">
        <f t="shared" si="206"/>
        <v/>
      </c>
      <c r="IK84" s="55" t="str">
        <f t="shared" si="206"/>
        <v/>
      </c>
      <c r="IL84" s="55" t="str">
        <f t="shared" si="206"/>
        <v/>
      </c>
      <c r="IM84" s="55" t="str">
        <f t="shared" si="212"/>
        <v/>
      </c>
      <c r="IN84" s="55" t="str">
        <f t="shared" si="212"/>
        <v/>
      </c>
      <c r="IO84" s="55" t="str">
        <f t="shared" si="212"/>
        <v/>
      </c>
      <c r="IP84" s="55" t="str">
        <f t="shared" si="212"/>
        <v/>
      </c>
      <c r="IQ84" s="55" t="str">
        <f t="shared" si="213"/>
        <v/>
      </c>
      <c r="IR84" s="55" t="str">
        <f t="shared" si="213"/>
        <v/>
      </c>
      <c r="IS84" s="55" t="str">
        <f t="shared" si="213"/>
        <v/>
      </c>
      <c r="IT84" s="55" t="str">
        <f t="shared" si="213"/>
        <v/>
      </c>
      <c r="IU84" s="55" t="str">
        <f t="shared" si="213"/>
        <v/>
      </c>
      <c r="IV84" s="55" t="str">
        <f t="shared" si="213"/>
        <v/>
      </c>
      <c r="IW84" s="55" t="str">
        <f t="shared" si="213"/>
        <v/>
      </c>
      <c r="IX84" s="55" t="str">
        <f t="shared" si="213"/>
        <v/>
      </c>
      <c r="IY84" s="55" t="str">
        <f t="shared" si="213"/>
        <v/>
      </c>
      <c r="IZ84" s="55" t="str">
        <f t="shared" si="213"/>
        <v/>
      </c>
      <c r="JA84" s="55" t="str">
        <f t="shared" si="207"/>
        <v/>
      </c>
      <c r="JB84" s="55" t="str">
        <f t="shared" si="207"/>
        <v/>
      </c>
      <c r="JC84" s="55" t="str">
        <f t="shared" si="207"/>
        <v/>
      </c>
      <c r="JD84" s="55" t="str">
        <f t="shared" si="207"/>
        <v/>
      </c>
      <c r="JE84" s="55" t="str">
        <f t="shared" si="207"/>
        <v/>
      </c>
      <c r="JF84" s="55" t="str">
        <f t="shared" si="207"/>
        <v/>
      </c>
      <c r="JG84" s="55" t="str">
        <f t="shared" si="207"/>
        <v/>
      </c>
      <c r="JH84" s="55" t="str">
        <f t="shared" si="207"/>
        <v/>
      </c>
      <c r="JI84" s="55" t="str">
        <f t="shared" si="207"/>
        <v/>
      </c>
      <c r="JJ84" s="55" t="str">
        <f t="shared" si="207"/>
        <v/>
      </c>
      <c r="JK84" s="55" t="str">
        <f t="shared" si="214"/>
        <v/>
      </c>
      <c r="JL84" s="55" t="str">
        <f t="shared" si="214"/>
        <v/>
      </c>
      <c r="JM84" s="55" t="str">
        <f t="shared" si="214"/>
        <v/>
      </c>
      <c r="JN84" s="55" t="str">
        <f t="shared" si="214"/>
        <v/>
      </c>
      <c r="JO84" s="55" t="str">
        <f t="shared" si="214"/>
        <v/>
      </c>
      <c r="JP84" s="55" t="str">
        <f t="shared" si="214"/>
        <v/>
      </c>
      <c r="JQ84" s="55" t="str">
        <f t="shared" si="214"/>
        <v/>
      </c>
      <c r="JR84" s="55" t="str">
        <f t="shared" si="214"/>
        <v/>
      </c>
      <c r="JS84" s="55" t="str">
        <f t="shared" si="214"/>
        <v/>
      </c>
      <c r="JT84" s="55" t="str">
        <f t="shared" si="214"/>
        <v/>
      </c>
      <c r="JU84" s="55" t="str">
        <f t="shared" si="208"/>
        <v/>
      </c>
      <c r="JV84" s="55" t="str">
        <f t="shared" si="208"/>
        <v/>
      </c>
      <c r="JW84" s="55" t="str">
        <f t="shared" si="208"/>
        <v/>
      </c>
      <c r="JX84" s="55" t="str">
        <f t="shared" si="208"/>
        <v/>
      </c>
      <c r="JY84" s="55" t="str">
        <f t="shared" si="208"/>
        <v/>
      </c>
      <c r="JZ84" s="55" t="str">
        <f t="shared" si="208"/>
        <v/>
      </c>
      <c r="KA84" s="55" t="str">
        <f t="shared" si="208"/>
        <v/>
      </c>
      <c r="KB84" s="55" t="str">
        <f t="shared" si="208"/>
        <v/>
      </c>
      <c r="KC84" s="55" t="str">
        <f t="shared" si="208"/>
        <v/>
      </c>
      <c r="KD84" s="55" t="str">
        <f t="shared" si="208"/>
        <v/>
      </c>
      <c r="KE84" s="55" t="str">
        <f t="shared" si="208"/>
        <v/>
      </c>
      <c r="KF84" s="55" t="str">
        <f t="shared" si="208"/>
        <v/>
      </c>
      <c r="KG84" s="55" t="str">
        <f t="shared" si="208"/>
        <v/>
      </c>
      <c r="KH84" s="55" t="str">
        <f t="shared" si="208"/>
        <v/>
      </c>
      <c r="KI84" s="55" t="str">
        <f t="shared" si="208"/>
        <v/>
      </c>
      <c r="KJ84" s="55" t="str">
        <f t="shared" si="208"/>
        <v/>
      </c>
      <c r="KK84" s="55" t="str">
        <f t="shared" si="215"/>
        <v/>
      </c>
      <c r="KL84" s="55" t="str">
        <f t="shared" si="215"/>
        <v/>
      </c>
      <c r="KM84" s="55" t="str">
        <f t="shared" si="215"/>
        <v/>
      </c>
      <c r="KN84" s="55" t="str">
        <f t="shared" si="215"/>
        <v/>
      </c>
      <c r="KO84" s="55" t="str">
        <f t="shared" si="216"/>
        <v/>
      </c>
      <c r="KP84" s="55" t="str">
        <f t="shared" si="216"/>
        <v/>
      </c>
      <c r="KQ84" s="55" t="str">
        <f t="shared" si="216"/>
        <v/>
      </c>
      <c r="KR84" s="55" t="str">
        <f t="shared" si="216"/>
        <v/>
      </c>
      <c r="KS84" s="55" t="str">
        <f t="shared" si="216"/>
        <v>-</v>
      </c>
      <c r="KT84" s="55" t="str">
        <f t="shared" si="216"/>
        <v>-</v>
      </c>
      <c r="KU84" s="55" t="str">
        <f t="shared" si="216"/>
        <v>-</v>
      </c>
      <c r="KV84" s="55" t="str">
        <f t="shared" si="216"/>
        <v>-</v>
      </c>
      <c r="KW84" s="55" t="str">
        <f t="shared" si="216"/>
        <v>-</v>
      </c>
      <c r="KX84" s="55" t="str">
        <f t="shared" si="216"/>
        <v>-</v>
      </c>
      <c r="KY84" s="55" t="str">
        <f t="shared" si="209"/>
        <v>-</v>
      </c>
      <c r="KZ84" s="55" t="str">
        <f t="shared" si="209"/>
        <v/>
      </c>
      <c r="LA84" s="55" t="str">
        <f t="shared" si="209"/>
        <v/>
      </c>
      <c r="LB84" s="55" t="str">
        <f t="shared" si="209"/>
        <v/>
      </c>
      <c r="LC84" s="55" t="str">
        <f t="shared" si="209"/>
        <v/>
      </c>
      <c r="LD84" s="55" t="str">
        <f t="shared" si="209"/>
        <v/>
      </c>
      <c r="LE84" s="55" t="str">
        <f t="shared" si="209"/>
        <v/>
      </c>
      <c r="LF84" s="55" t="str">
        <f t="shared" si="209"/>
        <v/>
      </c>
      <c r="LG84" s="55" t="str">
        <f t="shared" si="209"/>
        <v/>
      </c>
      <c r="LH84" s="55" t="str">
        <f t="shared" si="209"/>
        <v/>
      </c>
      <c r="LI84" s="55" t="str">
        <f t="shared" si="209"/>
        <v/>
      </c>
      <c r="LJ84" s="55" t="str">
        <f t="shared" si="209"/>
        <v/>
      </c>
      <c r="LK84" s="55" t="str">
        <f t="shared" si="209"/>
        <v/>
      </c>
      <c r="LL84" s="55" t="str">
        <f t="shared" si="209"/>
        <v/>
      </c>
      <c r="LM84" s="55" t="str">
        <f t="shared" si="209"/>
        <v/>
      </c>
      <c r="LN84" s="55" t="str">
        <f t="shared" si="209"/>
        <v/>
      </c>
      <c r="LO84" s="55" t="str">
        <f t="shared" si="217"/>
        <v/>
      </c>
      <c r="LP84" s="55" t="str">
        <f t="shared" si="217"/>
        <v/>
      </c>
      <c r="LQ84" s="55" t="str">
        <f t="shared" si="217"/>
        <v/>
      </c>
      <c r="LR84" s="55" t="str">
        <f t="shared" si="217"/>
        <v/>
      </c>
      <c r="LS84" s="55" t="str">
        <f t="shared" si="218"/>
        <v/>
      </c>
      <c r="LT84" s="55" t="str">
        <f t="shared" si="218"/>
        <v/>
      </c>
      <c r="LU84" s="55" t="str">
        <f t="shared" si="218"/>
        <v/>
      </c>
      <c r="LV84" s="55" t="str">
        <f t="shared" si="218"/>
        <v/>
      </c>
      <c r="LW84" s="55" t="str">
        <f t="shared" si="218"/>
        <v/>
      </c>
      <c r="LX84" s="55" t="str">
        <f t="shared" si="218"/>
        <v/>
      </c>
      <c r="LY84" s="55" t="str">
        <f t="shared" si="218"/>
        <v/>
      </c>
      <c r="LZ84" s="55" t="str">
        <f t="shared" si="218"/>
        <v/>
      </c>
      <c r="MA84" s="55" t="str">
        <f t="shared" si="218"/>
        <v/>
      </c>
      <c r="MB84" s="55" t="str">
        <f t="shared" si="218"/>
        <v/>
      </c>
      <c r="MC84" s="55" t="str">
        <f t="shared" si="210"/>
        <v/>
      </c>
      <c r="MD84" s="55" t="str">
        <f t="shared" si="210"/>
        <v/>
      </c>
      <c r="ME84" s="55" t="str">
        <f t="shared" si="210"/>
        <v/>
      </c>
      <c r="MF84" s="55" t="str">
        <f t="shared" si="210"/>
        <v/>
      </c>
      <c r="MG84" s="55" t="str">
        <f t="shared" si="210"/>
        <v/>
      </c>
      <c r="MH84" s="55" t="str">
        <f t="shared" si="210"/>
        <v/>
      </c>
      <c r="MI84" s="55" t="str">
        <f t="shared" si="210"/>
        <v/>
      </c>
      <c r="MJ84" s="55" t="str">
        <f t="shared" si="210"/>
        <v/>
      </c>
      <c r="MK84" s="55" t="str">
        <f t="shared" si="210"/>
        <v/>
      </c>
      <c r="ML84" s="55" t="str">
        <f t="shared" si="210"/>
        <v/>
      </c>
      <c r="MM84" s="55" t="str">
        <f t="shared" si="220"/>
        <v/>
      </c>
      <c r="MN84" s="55" t="str">
        <f t="shared" si="220"/>
        <v/>
      </c>
      <c r="MO84" s="55" t="str">
        <f t="shared" si="220"/>
        <v/>
      </c>
      <c r="MP84" s="55" t="str">
        <f t="shared" si="220"/>
        <v/>
      </c>
      <c r="MQ84" s="55" t="str">
        <f t="shared" si="220"/>
        <v/>
      </c>
      <c r="MR84" s="55" t="str">
        <f t="shared" si="220"/>
        <v/>
      </c>
      <c r="MS84" s="55" t="str">
        <f t="shared" si="220"/>
        <v/>
      </c>
      <c r="MT84" s="55" t="str">
        <f t="shared" si="220"/>
        <v/>
      </c>
      <c r="MU84" s="55" t="str">
        <f t="shared" si="220"/>
        <v/>
      </c>
      <c r="MV84" s="55" t="str">
        <f t="shared" si="220"/>
        <v/>
      </c>
      <c r="MW84" s="55" t="str">
        <f t="shared" si="219"/>
        <v/>
      </c>
      <c r="MX84" s="55" t="str">
        <f t="shared" si="219"/>
        <v/>
      </c>
      <c r="MY84" s="55" t="str">
        <f t="shared" si="219"/>
        <v/>
      </c>
      <c r="MZ84" s="55" t="str">
        <f t="shared" si="219"/>
        <v/>
      </c>
      <c r="NA84" s="55" t="str">
        <f t="shared" si="219"/>
        <v/>
      </c>
      <c r="NB84" s="55" t="str">
        <f t="shared" si="219"/>
        <v/>
      </c>
      <c r="NC84" s="55" t="str">
        <f t="shared" si="219"/>
        <v/>
      </c>
      <c r="ND84" s="55" t="str">
        <f t="shared" si="219"/>
        <v/>
      </c>
      <c r="NE84" s="55" t="str">
        <f t="shared" si="219"/>
        <v/>
      </c>
      <c r="NF84" s="55" t="str">
        <f t="shared" si="219"/>
        <v/>
      </c>
      <c r="NG84" s="55" t="str">
        <f t="shared" si="219"/>
        <v/>
      </c>
      <c r="NH84" s="55" t="str">
        <f t="shared" si="219"/>
        <v/>
      </c>
      <c r="NI84" s="55" t="str">
        <f t="shared" si="219"/>
        <v/>
      </c>
      <c r="NJ84" s="55" t="str">
        <f t="shared" si="219"/>
        <v/>
      </c>
      <c r="NK84" s="55" t="str">
        <f t="shared" si="219"/>
        <v/>
      </c>
      <c r="NL84" s="55" t="str">
        <f t="shared" si="121"/>
        <v/>
      </c>
    </row>
    <row r="85" spans="1:376" ht="22.5">
      <c r="A85" s="97" t="s">
        <v>111</v>
      </c>
      <c r="B85" s="96"/>
      <c r="C85" s="96"/>
      <c r="D85" s="96"/>
      <c r="E85" s="96"/>
      <c r="F85" s="96"/>
      <c r="G85" s="42" t="s">
        <v>87</v>
      </c>
      <c r="H85" s="43">
        <f>IF(J85="","",NETWORKDAYS(I85,J85,例假日!$C$5:$C$29)+SUMPRODUCT(((I85&lt;例假日!$G$5:'例假日'!$G$29)*(J85&gt;例假日!$G$5:'例假日'!$G$29))))</f>
        <v>3</v>
      </c>
      <c r="I85" s="44">
        <v>41941</v>
      </c>
      <c r="J85" s="44">
        <v>41943</v>
      </c>
      <c r="K85" s="55" t="e">
        <f>IF(AND(IF(K$5&gt;=#REF!,TRUE,),IF(K$5&lt;=#REF!,TRUE,))=TRUE,"-","")</f>
        <v>#REF!</v>
      </c>
      <c r="L85" s="55" t="e">
        <f>IF(AND(IF(L$5&gt;=#REF!,TRUE,),IF(L$5&lt;=#REF!,TRUE,))=TRUE,"-","")</f>
        <v>#REF!</v>
      </c>
      <c r="M85" s="55" t="e">
        <f>IF(AND(IF(M$5&gt;=#REF!,TRUE,),IF(M$5&lt;=#REF!,TRUE,))=TRUE,"-","")</f>
        <v>#REF!</v>
      </c>
      <c r="N85" s="55" t="e">
        <f>IF(AND(IF(N$5&gt;=#REF!,TRUE,),IF(N$5&lt;=#REF!,TRUE,))=TRUE,"-","")</f>
        <v>#REF!</v>
      </c>
      <c r="O85" s="55" t="e">
        <f>IF(AND(IF(O$5&gt;=#REF!,TRUE,),IF(O$5&lt;=#REF!,TRUE,))=TRUE,"-","")</f>
        <v>#REF!</v>
      </c>
      <c r="P85" s="55" t="e">
        <f>IF(AND(IF(P$5&gt;=#REF!,TRUE,),IF(P$5&lt;=#REF!,TRUE,))=TRUE,"-","")</f>
        <v>#REF!</v>
      </c>
      <c r="Q85" s="55" t="e">
        <f>IF(AND(IF(Q$5&gt;=#REF!,TRUE,),IF(Q$5&lt;=#REF!,TRUE,))=TRUE,"-","")</f>
        <v>#REF!</v>
      </c>
      <c r="R85" s="55" t="e">
        <f>IF(AND(IF(R$5&gt;=#REF!,TRUE,),IF(R$5&lt;=#REF!,TRUE,))=TRUE,"-","")</f>
        <v>#REF!</v>
      </c>
      <c r="S85" s="55" t="e">
        <f>IF(AND(IF(S$5&gt;=#REF!,TRUE,),IF(S$5&lt;=#REF!,TRUE,))=TRUE,"-","")</f>
        <v>#REF!</v>
      </c>
      <c r="T85" s="55" t="e">
        <f>IF(AND(IF(T$5&gt;=#REF!,TRUE,),IF(T$5&lt;=#REF!,TRUE,))=TRUE,"-","")</f>
        <v>#REF!</v>
      </c>
      <c r="U85" s="55" t="e">
        <f>IF(AND(IF(U$5&gt;=#REF!,TRUE,),IF(U$5&lt;=#REF!,TRUE,))=TRUE,"-","")</f>
        <v>#REF!</v>
      </c>
      <c r="V85" s="55" t="e">
        <f>IF(AND(IF(V$5&gt;=#REF!,TRUE,),IF(V$5&lt;=#REF!,TRUE,))=TRUE,"-","")</f>
        <v>#REF!</v>
      </c>
      <c r="W85" s="55" t="e">
        <f>IF(AND(IF(W$5&gt;=#REF!,TRUE,),IF(W$5&lt;=#REF!,TRUE,))=TRUE,"-","")</f>
        <v>#REF!</v>
      </c>
      <c r="X85" s="55" t="e">
        <f>IF(AND(IF(X$5&gt;=#REF!,TRUE,),IF(X$5&lt;=#REF!,TRUE,))=TRUE,"-","")</f>
        <v>#REF!</v>
      </c>
      <c r="Y85" s="55" t="e">
        <f>IF(AND(IF(Y$5&gt;=#REF!,TRUE,),IF(Y$5&lt;=#REF!,TRUE,))=TRUE,"-","")</f>
        <v>#REF!</v>
      </c>
      <c r="Z85" s="55" t="e">
        <f>IF(AND(IF(Z$5&gt;=#REF!,TRUE,),IF(Z$5&lt;=#REF!,TRUE,))=TRUE,"-","")</f>
        <v>#REF!</v>
      </c>
      <c r="AA85" s="55" t="e">
        <f>IF(AND(IF(AA$5&gt;=#REF!,TRUE,),IF(AA$5&lt;=#REF!,TRUE,))=TRUE,"-","")</f>
        <v>#REF!</v>
      </c>
      <c r="AB85" s="55" t="e">
        <f>IF(AND(IF(AB$5&gt;=#REF!,TRUE,),IF(AB$5&lt;=#REF!,TRUE,))=TRUE,"-","")</f>
        <v>#REF!</v>
      </c>
      <c r="AC85" s="55" t="e">
        <f>IF(AND(IF(AC$5&gt;=#REF!,TRUE,),IF(AC$5&lt;=#REF!,TRUE,))=TRUE,"-","")</f>
        <v>#REF!</v>
      </c>
      <c r="AD85" s="55" t="e">
        <f>IF(AND(IF(AD$5&gt;=#REF!,TRUE,),IF(AD$5&lt;=#REF!,TRUE,))=TRUE,"-","")</f>
        <v>#REF!</v>
      </c>
      <c r="AE85" s="55" t="e">
        <f>IF(AND(IF(AE$5&gt;=#REF!,TRUE,),IF(AE$5&lt;=#REF!,TRUE,))=TRUE,"-","")</f>
        <v>#REF!</v>
      </c>
      <c r="AF85" s="55" t="e">
        <f>IF(AND(IF(AF$5&gt;=#REF!,TRUE,),IF(AF$5&lt;=#REF!,TRUE,))=TRUE,"-","")</f>
        <v>#REF!</v>
      </c>
      <c r="AG85" s="55" t="e">
        <f>IF(AND(IF(AG$5&gt;=#REF!,TRUE,),IF(AG$5&lt;=#REF!,TRUE,))=TRUE,"-","")</f>
        <v>#REF!</v>
      </c>
      <c r="AH85" s="55" t="e">
        <f>IF(AND(IF(AH$5&gt;=#REF!,TRUE,),IF(AH$5&lt;=#REF!,TRUE,))=TRUE,"-","")</f>
        <v>#REF!</v>
      </c>
      <c r="AI85" s="55" t="e">
        <f>IF(AND(IF(AI$5&gt;=#REF!,TRUE,),IF(AI$5&lt;=#REF!,TRUE,))=TRUE,"-","")</f>
        <v>#REF!</v>
      </c>
      <c r="AJ85" s="55" t="e">
        <f>IF(AND(IF(AJ$5&gt;=#REF!,TRUE,),IF(AJ$5&lt;=#REF!,TRUE,))=TRUE,"-","")</f>
        <v>#REF!</v>
      </c>
      <c r="AK85" s="55" t="e">
        <f>IF(AND(IF(AK$5&gt;=#REF!,TRUE,),IF(AK$5&lt;=#REF!,TRUE,))=TRUE,"-","")</f>
        <v>#REF!</v>
      </c>
      <c r="AL85" s="55" t="e">
        <f>IF(AND(IF(AL$5&gt;=#REF!,TRUE,),IF(AL$5&lt;=#REF!,TRUE,))=TRUE,"-","")</f>
        <v>#REF!</v>
      </c>
      <c r="AM85" s="55" t="e">
        <f>IF(AND(IF(AM$5&gt;=#REF!,TRUE,),IF(AM$5&lt;=#REF!,TRUE,))=TRUE,"-","")</f>
        <v>#REF!</v>
      </c>
      <c r="AN85" s="55" t="e">
        <f>IF(AND(IF(AN$5&gt;=#REF!,TRUE,),IF(AN$5&lt;=#REF!,TRUE,))=TRUE,"-","")</f>
        <v>#REF!</v>
      </c>
      <c r="AO85" s="55" t="e">
        <f>IF(AND(IF(AO$5&gt;=#REF!,TRUE,),IF(AO$5&lt;=#REF!,TRUE,))=TRUE,"-","")</f>
        <v>#REF!</v>
      </c>
      <c r="AP85" s="55" t="e">
        <f>IF(AND(IF(AP$5&gt;=#REF!,TRUE,),IF(AP$5&lt;=#REF!,TRUE,))=TRUE,"-","")</f>
        <v>#REF!</v>
      </c>
      <c r="AQ85" s="55" t="e">
        <f>IF(AND(IF(AQ$5&gt;=#REF!,TRUE,),IF(AQ$5&lt;=#REF!,TRUE,))=TRUE,"-","")</f>
        <v>#REF!</v>
      </c>
      <c r="AR85" s="55" t="e">
        <f>IF(AND(IF(AR$5&gt;=#REF!,TRUE,),IF(AR$5&lt;=#REF!,TRUE,))=TRUE,"-","")</f>
        <v>#REF!</v>
      </c>
      <c r="AS85" s="55" t="e">
        <f>IF(AND(IF(AS$5&gt;=#REF!,TRUE,),IF(AS$5&lt;=#REF!,TRUE,))=TRUE,"-","")</f>
        <v>#REF!</v>
      </c>
      <c r="AT85" s="55" t="e">
        <f>IF(AND(IF(AT$5&gt;=#REF!,TRUE,),IF(AT$5&lt;=#REF!,TRUE,))=TRUE,"-","")</f>
        <v>#REF!</v>
      </c>
      <c r="AU85" s="55" t="e">
        <f>IF(AND(IF(AU$5&gt;=#REF!,TRUE,),IF(AU$5&lt;=#REF!,TRUE,))=TRUE,"-","")</f>
        <v>#REF!</v>
      </c>
      <c r="AV85" s="55" t="e">
        <f>IF(AND(IF(AV$5&gt;=#REF!,TRUE,),IF(AV$5&lt;=#REF!,TRUE,))=TRUE,"-","")</f>
        <v>#REF!</v>
      </c>
      <c r="AW85" s="55" t="e">
        <f>IF(AND(IF(AW$5&gt;=#REF!,TRUE,),IF(AW$5&lt;=#REF!,TRUE,))=TRUE,"-","")</f>
        <v>#REF!</v>
      </c>
      <c r="AX85" s="55" t="e">
        <f>IF(AND(IF(AX$5&gt;=#REF!,TRUE,),IF(AX$5&lt;=#REF!,TRUE,))=TRUE,"-","")</f>
        <v>#REF!</v>
      </c>
      <c r="AY85" s="55" t="e">
        <f>IF(AND(IF(AY$5&gt;=#REF!,TRUE,),IF(AY$5&lt;=#REF!,TRUE,))=TRUE,"-","")</f>
        <v>#REF!</v>
      </c>
      <c r="AZ85" s="55" t="e">
        <f>IF(AND(IF(AZ$5&gt;=#REF!,TRUE,),IF(AZ$5&lt;=#REF!,TRUE,))=TRUE,"-","")</f>
        <v>#REF!</v>
      </c>
      <c r="BA85" s="55" t="e">
        <f>IF(AND(IF(BA$5&gt;=#REF!,TRUE,),IF(BA$5&lt;=#REF!,TRUE,))=TRUE,"-","")</f>
        <v>#REF!</v>
      </c>
      <c r="BB85" s="55" t="e">
        <f>IF(AND(IF(BB$5&gt;=#REF!,TRUE,),IF(BB$5&lt;=#REF!,TRUE,))=TRUE,"-","")</f>
        <v>#REF!</v>
      </c>
      <c r="BC85" s="55" t="e">
        <f>IF(AND(IF(BC$5&gt;=#REF!,TRUE,),IF(BC$5&lt;=#REF!,TRUE,))=TRUE,"-","")</f>
        <v>#REF!</v>
      </c>
      <c r="BD85" s="55" t="e">
        <f>IF(AND(IF(BD$5&gt;=#REF!,TRUE,),IF(BD$5&lt;=#REF!,TRUE,))=TRUE,"-","")</f>
        <v>#REF!</v>
      </c>
      <c r="BE85" s="55" t="e">
        <f>IF(AND(IF(BE$5&gt;=#REF!,TRUE,),IF(BE$5&lt;=#REF!,TRUE,))=TRUE,"-","")</f>
        <v>#REF!</v>
      </c>
      <c r="BF85" s="55" t="e">
        <f>IF(AND(IF(BF$5&gt;=#REF!,TRUE,),IF(BF$5&lt;=#REF!,TRUE,))=TRUE,"-","")</f>
        <v>#REF!</v>
      </c>
      <c r="BG85" s="55" t="e">
        <f>IF(AND(IF(BG$5&gt;=#REF!,TRUE,),IF(BG$5&lt;=#REF!,TRUE,))=TRUE,"-","")</f>
        <v>#REF!</v>
      </c>
      <c r="BH85" s="55" t="e">
        <f>IF(AND(IF(BH$5&gt;=#REF!,TRUE,),IF(BH$5&lt;=#REF!,TRUE,))=TRUE,"-","")</f>
        <v>#REF!</v>
      </c>
      <c r="BI85" s="55" t="e">
        <f>IF(AND(IF(BI$5&gt;=#REF!,TRUE,),IF(BI$5&lt;=#REF!,TRUE,))=TRUE,"-","")</f>
        <v>#REF!</v>
      </c>
      <c r="BJ85" s="55" t="e">
        <f>IF(AND(IF(BJ$5&gt;=#REF!,TRUE,),IF(BJ$5&lt;=#REF!,TRUE,))=TRUE,"-","")</f>
        <v>#REF!</v>
      </c>
      <c r="BK85" s="55" t="e">
        <f>IF(AND(IF(BK$5&gt;=#REF!,TRUE,),IF(BK$5&lt;=#REF!,TRUE,))=TRUE,"-","")</f>
        <v>#REF!</v>
      </c>
      <c r="BL85" s="55" t="e">
        <f>IF(AND(IF(BL$5&gt;=#REF!,TRUE,),IF(BL$5&lt;=#REF!,TRUE,))=TRUE,"-","")</f>
        <v>#REF!</v>
      </c>
      <c r="BM85" s="55" t="e">
        <f>IF(AND(IF(BM$5&gt;=#REF!,TRUE,),IF(BM$5&lt;=#REF!,TRUE,))=TRUE,"-","")</f>
        <v>#REF!</v>
      </c>
      <c r="BN85" s="55" t="e">
        <f>IF(AND(IF(BN$5&gt;=#REF!,TRUE,),IF(BN$5&lt;=#REF!,TRUE,))=TRUE,"-","")</f>
        <v>#REF!</v>
      </c>
      <c r="BO85" s="55" t="e">
        <f>IF(AND(IF(BO$5&gt;=#REF!,TRUE,),IF(BO$5&lt;=#REF!,TRUE,))=TRUE,"-","")</f>
        <v>#REF!</v>
      </c>
      <c r="BP85" s="55" t="e">
        <f>IF(AND(IF(BP$5&gt;=#REF!,TRUE,),IF(BP$5&lt;=#REF!,TRUE,))=TRUE,"-","")</f>
        <v>#REF!</v>
      </c>
      <c r="BQ85" s="55" t="e">
        <f>IF(AND(IF(BQ$5&gt;=#REF!,TRUE,),IF(BQ$5&lt;=#REF!,TRUE,))=TRUE,"-","")</f>
        <v>#REF!</v>
      </c>
      <c r="BR85" s="55" t="e">
        <f>IF(AND(IF(BR$5&gt;=#REF!,TRUE,),IF(BR$5&lt;=#REF!,TRUE,))=TRUE,"-","")</f>
        <v>#REF!</v>
      </c>
      <c r="BS85" s="55" t="e">
        <f>IF(AND(IF(BS$5&gt;=#REF!,TRUE,),IF(BS$5&lt;=#REF!,TRUE,))=TRUE,"-","")</f>
        <v>#REF!</v>
      </c>
      <c r="BT85" s="55" t="e">
        <f>IF(AND(IF(BT$5&gt;=#REF!,TRUE,),IF(BT$5&lt;=#REF!,TRUE,))=TRUE,"-","")</f>
        <v>#REF!</v>
      </c>
      <c r="BU85" s="55" t="e">
        <f>IF(AND(IF(BU$5&gt;=#REF!,TRUE,),IF(BU$5&lt;=#REF!,TRUE,))=TRUE,"-","")</f>
        <v>#REF!</v>
      </c>
      <c r="BV85" s="55" t="e">
        <f>IF(AND(IF(BV$5&gt;=#REF!,TRUE,),IF(BV$5&lt;=#REF!,TRUE,))=TRUE,"-","")</f>
        <v>#REF!</v>
      </c>
      <c r="BW85" s="55" t="e">
        <f>IF(AND(IF(BW$5&gt;=#REF!,TRUE,),IF(BW$5&lt;=#REF!,TRUE,))=TRUE,"-","")</f>
        <v>#REF!</v>
      </c>
      <c r="BX85" s="55" t="e">
        <f>IF(AND(IF(BX$5&gt;=#REF!,TRUE,),IF(BX$5&lt;=#REF!,TRUE,))=TRUE,"-","")</f>
        <v>#REF!</v>
      </c>
      <c r="BY85" s="55" t="e">
        <f>IF(AND(IF(BY$5&gt;=#REF!,TRUE,),IF(BY$5&lt;=#REF!,TRUE,))=TRUE,"-","")</f>
        <v>#REF!</v>
      </c>
      <c r="BZ85" s="55" t="e">
        <f>IF(AND(IF(BZ$5&gt;=#REF!,TRUE,),IF(BZ$5&lt;=#REF!,TRUE,))=TRUE,"-","")</f>
        <v>#REF!</v>
      </c>
      <c r="CA85" s="55" t="e">
        <f>IF(AND(IF(CA$5&gt;=#REF!,TRUE,),IF(CA$5&lt;=#REF!,TRUE,))=TRUE,"-","")</f>
        <v>#REF!</v>
      </c>
      <c r="CB85" s="55" t="e">
        <f>IF(AND(IF(CB$5&gt;=#REF!,TRUE,),IF(CB$5&lt;=#REF!,TRUE,))=TRUE,"-","")</f>
        <v>#REF!</v>
      </c>
      <c r="CC85" s="55" t="e">
        <f>IF(AND(IF(CC$5&gt;=#REF!,TRUE,),IF(CC$5&lt;=#REF!,TRUE,))=TRUE,"-","")</f>
        <v>#REF!</v>
      </c>
      <c r="CD85" s="55" t="e">
        <f>IF(AND(IF(CD$5&gt;=#REF!,TRUE,),IF(CD$5&lt;=#REF!,TRUE,))=TRUE,"-","")</f>
        <v>#REF!</v>
      </c>
      <c r="CE85" s="55" t="e">
        <f>IF(AND(IF(CE$5&gt;=#REF!,TRUE,),IF(CE$5&lt;=#REF!,TRUE,))=TRUE,"-","")</f>
        <v>#REF!</v>
      </c>
      <c r="CF85" s="55" t="e">
        <f>IF(AND(IF(CF$5&gt;=#REF!,TRUE,),IF(CF$5&lt;=#REF!,TRUE,))=TRUE,"-","")</f>
        <v>#REF!</v>
      </c>
      <c r="CG85" s="55" t="e">
        <f>IF(AND(IF(CG$5&gt;=#REF!,TRUE,),IF(CG$5&lt;=#REF!,TRUE,))=TRUE,"-","")</f>
        <v>#REF!</v>
      </c>
      <c r="CH85" s="55" t="e">
        <f>IF(AND(IF(CH$5&gt;=#REF!,TRUE,),IF(CH$5&lt;=#REF!,TRUE,))=TRUE,"-","")</f>
        <v>#REF!</v>
      </c>
      <c r="CI85" s="55" t="e">
        <f>IF(AND(IF(CI$5&gt;=#REF!,TRUE,),IF(CI$5&lt;=#REF!,TRUE,))=TRUE,"-","")</f>
        <v>#REF!</v>
      </c>
      <c r="CJ85" s="55" t="e">
        <f>IF(AND(IF(CJ$5&gt;=#REF!,TRUE,),IF(CJ$5&lt;=#REF!,TRUE,))=TRUE,"-","")</f>
        <v>#REF!</v>
      </c>
      <c r="CK85" s="55" t="e">
        <f>IF(AND(IF(CK$5&gt;=#REF!,TRUE,),IF(CK$5&lt;=#REF!,TRUE,))=TRUE,"-","")</f>
        <v>#REF!</v>
      </c>
      <c r="CL85" s="55" t="e">
        <f>IF(AND(IF(CL$5&gt;=#REF!,TRUE,),IF(CL$5&lt;=#REF!,TRUE,))=TRUE,"-","")</f>
        <v>#REF!</v>
      </c>
      <c r="CM85" s="55" t="e">
        <f>IF(AND(IF(CM$5&gt;=#REF!,TRUE,),IF(CM$5&lt;=#REF!,TRUE,))=TRUE,"-","")</f>
        <v>#REF!</v>
      </c>
      <c r="CN85" s="55" t="e">
        <f>IF(AND(IF(CN$5&gt;=#REF!,TRUE,),IF(CN$5&lt;=#REF!,TRUE,))=TRUE,"-","")</f>
        <v>#REF!</v>
      </c>
      <c r="CO85" s="55" t="e">
        <f>IF(AND(IF(CO$5&gt;=#REF!,TRUE,),IF(CO$5&lt;=#REF!,TRUE,))=TRUE,"-","")</f>
        <v>#REF!</v>
      </c>
      <c r="CP85" s="55" t="e">
        <f>IF(AND(IF(CP$5&gt;=#REF!,TRUE,),IF(CP$5&lt;=#REF!,TRUE,))=TRUE,"-","")</f>
        <v>#REF!</v>
      </c>
      <c r="CQ85" s="55" t="e">
        <f>IF(AND(IF(CQ$5&gt;=#REF!,TRUE,),IF(CQ$5&lt;=#REF!,TRUE,))=TRUE,"-","")</f>
        <v>#REF!</v>
      </c>
      <c r="CR85" s="55" t="e">
        <f>IF(AND(IF(CR$5&gt;=#REF!,TRUE,),IF(CR$5&lt;=#REF!,TRUE,))=TRUE,"-","")</f>
        <v>#REF!</v>
      </c>
      <c r="CS85" s="55" t="e">
        <f>IF(AND(IF(CS$5&gt;=#REF!,TRUE,),IF(CS$5&lt;=#REF!,TRUE,))=TRUE,"-","")</f>
        <v>#REF!</v>
      </c>
      <c r="CT85" s="55" t="e">
        <f>IF(AND(IF(CT$5&gt;=#REF!,TRUE,),IF(CT$5&lt;=#REF!,TRUE,))=TRUE,"-","")</f>
        <v>#REF!</v>
      </c>
      <c r="CU85" s="55" t="e">
        <f>IF(AND(IF(CU$5&gt;=#REF!,TRUE,),IF(CU$5&lt;=#REF!,TRUE,))=TRUE,"-","")</f>
        <v>#REF!</v>
      </c>
      <c r="CV85" s="55" t="e">
        <f>IF(AND(IF(CV$5&gt;=#REF!,TRUE,),IF(CV$5&lt;=#REF!,TRUE,))=TRUE,"-","")</f>
        <v>#REF!</v>
      </c>
      <c r="CW85" s="55" t="e">
        <f>IF(AND(IF(CW$5&gt;=#REF!,TRUE,),IF(CW$5&lt;=#REF!,TRUE,))=TRUE,"-","")</f>
        <v>#REF!</v>
      </c>
      <c r="CX85" s="55" t="e">
        <f>IF(AND(IF(CX$5&gt;=#REF!,TRUE,),IF(CX$5&lt;=#REF!,TRUE,))=TRUE,"-","")</f>
        <v>#REF!</v>
      </c>
      <c r="CY85" s="55" t="e">
        <f>IF(AND(IF(CY$5&gt;=#REF!,TRUE,),IF(CY$5&lt;=#REF!,TRUE,))=TRUE,"-","")</f>
        <v>#REF!</v>
      </c>
      <c r="CZ85" s="55" t="e">
        <f>IF(AND(IF(CZ$5&gt;=#REF!,TRUE,),IF(CZ$5&lt;=#REF!,TRUE,))=TRUE,"-","")</f>
        <v>#REF!</v>
      </c>
      <c r="DA85" s="55" t="e">
        <f>IF(AND(IF(DA$5&gt;=#REF!,TRUE,),IF(DA$5&lt;=#REF!,TRUE,))=TRUE,"-","")</f>
        <v>#REF!</v>
      </c>
      <c r="DB85" s="55" t="e">
        <f>IF(AND(IF(DB$5&gt;=#REF!,TRUE,),IF(DB$5&lt;=#REF!,TRUE,))=TRUE,"-","")</f>
        <v>#REF!</v>
      </c>
      <c r="DC85" s="55" t="e">
        <f>IF(AND(IF(DC$5&gt;=#REF!,TRUE,),IF(DC$5&lt;=#REF!,TRUE,))=TRUE,"-","")</f>
        <v>#REF!</v>
      </c>
      <c r="DD85" s="55" t="e">
        <f>IF(AND(IF(DD$5&gt;=#REF!,TRUE,),IF(DD$5&lt;=#REF!,TRUE,))=TRUE,"-","")</f>
        <v>#REF!</v>
      </c>
      <c r="DE85" s="55" t="e">
        <f>IF(AND(IF(DE$5&gt;=#REF!,TRUE,),IF(DE$5&lt;=#REF!,TRUE,))=TRUE,"-","")</f>
        <v>#REF!</v>
      </c>
      <c r="DF85" s="55" t="e">
        <f>IF(AND(IF(DF$5&gt;=#REF!,TRUE,),IF(DF$5&lt;=#REF!,TRUE,))=TRUE,"-","")</f>
        <v>#REF!</v>
      </c>
      <c r="DG85" s="55" t="e">
        <f>IF(AND(IF(DG$5&gt;=#REF!,TRUE,),IF(DG$5&lt;=#REF!,TRUE,))=TRUE,"-","")</f>
        <v>#REF!</v>
      </c>
      <c r="DH85" s="55" t="e">
        <f>IF(AND(IF(DH$5&gt;=#REF!,TRUE,),IF(DH$5&lt;=#REF!,TRUE,))=TRUE,"-","")</f>
        <v>#REF!</v>
      </c>
      <c r="DI85" s="55" t="e">
        <f>IF(AND(IF(DI$5&gt;=#REF!,TRUE,),IF(DI$5&lt;=#REF!,TRUE,))=TRUE,"-","")</f>
        <v>#REF!</v>
      </c>
      <c r="DJ85" s="55" t="e">
        <f>IF(AND(IF(DJ$5&gt;=#REF!,TRUE,),IF(DJ$5&lt;=#REF!,TRUE,))=TRUE,"-","")</f>
        <v>#REF!</v>
      </c>
      <c r="DK85" s="55" t="e">
        <f>IF(AND(IF(DK$5&gt;=#REF!,TRUE,),IF(DK$5&lt;=#REF!,TRUE,))=TRUE,"-","")</f>
        <v>#REF!</v>
      </c>
      <c r="DL85" s="55" t="e">
        <f>IF(AND(IF(DL$5&gt;=#REF!,TRUE,),IF(DL$5&lt;=#REF!,TRUE,))=TRUE,"-","")</f>
        <v>#REF!</v>
      </c>
      <c r="DM85" s="55" t="e">
        <f>IF(AND(IF(DM$5&gt;=#REF!,TRUE,),IF(DM$5&lt;=#REF!,TRUE,))=TRUE,"-","")</f>
        <v>#REF!</v>
      </c>
      <c r="DN85" s="55" t="e">
        <f>IF(AND(IF(DN$5&gt;=#REF!,TRUE,),IF(DN$5&lt;=#REF!,TRUE,))=TRUE,"-","")</f>
        <v>#REF!</v>
      </c>
      <c r="DO85" s="55" t="e">
        <f>IF(AND(IF(DO$5&gt;=#REF!,TRUE,),IF(DO$5&lt;=#REF!,TRUE,))=TRUE,"-","")</f>
        <v>#REF!</v>
      </c>
      <c r="DP85" s="55" t="e">
        <f>IF(AND(IF(DP$5&gt;=#REF!,TRUE,),IF(DP$5&lt;=#REF!,TRUE,))=TRUE,"-","")</f>
        <v>#REF!</v>
      </c>
      <c r="DQ85" s="55" t="e">
        <f>IF(AND(IF(DQ$5&gt;=#REF!,TRUE,),IF(DQ$5&lt;=#REF!,TRUE,))=TRUE,"-","")</f>
        <v>#REF!</v>
      </c>
      <c r="DR85" s="55" t="e">
        <f>IF(AND(IF(DR$5&gt;=#REF!,TRUE,),IF(DR$5&lt;=#REF!,TRUE,))=TRUE,"-","")</f>
        <v>#REF!</v>
      </c>
      <c r="DS85" s="55" t="e">
        <f>IF(AND(IF(DS$5&gt;=#REF!,TRUE,),IF(DS$5&lt;=#REF!,TRUE,))=TRUE,"-","")</f>
        <v>#REF!</v>
      </c>
      <c r="DT85" s="55" t="e">
        <f>IF(AND(IF(DT$5&gt;=#REF!,TRUE,),IF(DT$5&lt;=#REF!,TRUE,))=TRUE,"-","")</f>
        <v>#REF!</v>
      </c>
      <c r="DU85" s="55" t="e">
        <f>IF(AND(IF(DU$5&gt;=#REF!,TRUE,),IF(DU$5&lt;=#REF!,TRUE,))=TRUE,"-","")</f>
        <v>#REF!</v>
      </c>
      <c r="DV85" s="55" t="e">
        <f>IF(AND(IF(DV$5&gt;=#REF!,TRUE,),IF(DV$5&lt;=#REF!,TRUE,))=TRUE,"-","")</f>
        <v>#REF!</v>
      </c>
      <c r="DW85" s="55" t="e">
        <f>IF(AND(IF(DW$5&gt;=#REF!,TRUE,),IF(DW$5&lt;=#REF!,TRUE,))=TRUE,"-","")</f>
        <v>#REF!</v>
      </c>
      <c r="DX85" s="55" t="e">
        <f>IF(AND(IF(DX$5&gt;=#REF!,TRUE,),IF(DX$5&lt;=#REF!,TRUE,))=TRUE,"-","")</f>
        <v>#REF!</v>
      </c>
      <c r="DY85" s="55" t="e">
        <f>IF(AND(IF(DY$5&gt;=#REF!,TRUE,),IF(DY$5&lt;=#REF!,TRUE,))=TRUE,"-","")</f>
        <v>#REF!</v>
      </c>
      <c r="DZ85" s="55" t="e">
        <f>IF(AND(IF(DZ$5&gt;=#REF!,TRUE,),IF(DZ$5&lt;=#REF!,TRUE,))=TRUE,"-","")</f>
        <v>#REF!</v>
      </c>
      <c r="EA85" s="55" t="e">
        <f>IF(AND(IF(EA$5&gt;=#REF!,TRUE,),IF(EA$5&lt;=#REF!,TRUE,))=TRUE,"-","")</f>
        <v>#REF!</v>
      </c>
      <c r="EB85" s="55" t="e">
        <f>IF(AND(IF(EB$5&gt;=#REF!,TRUE,),IF(EB$5&lt;=#REF!,TRUE,))=TRUE,"-","")</f>
        <v>#REF!</v>
      </c>
      <c r="EC85" s="55" t="e">
        <f>IF(AND(IF(EC$5&gt;=#REF!,TRUE,),IF(EC$5&lt;=#REF!,TRUE,))=TRUE,"-","")</f>
        <v>#REF!</v>
      </c>
      <c r="ED85" s="55" t="e">
        <f>IF(AND(IF(ED$5&gt;=#REF!,TRUE,),IF(ED$5&lt;=#REF!,TRUE,))=TRUE,"-","")</f>
        <v>#REF!</v>
      </c>
      <c r="EE85" s="55" t="e">
        <f>IF(AND(IF(EE$5&gt;=#REF!,TRUE,),IF(EE$5&lt;=#REF!,TRUE,))=TRUE,"-","")</f>
        <v>#REF!</v>
      </c>
      <c r="EF85" s="55" t="e">
        <f>IF(AND(IF(EF$5&gt;=#REF!,TRUE,),IF(EF$5&lt;=#REF!,TRUE,))=TRUE,"-","")</f>
        <v>#REF!</v>
      </c>
      <c r="EG85" s="55" t="e">
        <f>IF(AND(IF(EG$5&gt;=#REF!,TRUE,),IF(EG$5&lt;=#REF!,TRUE,))=TRUE,"-","")</f>
        <v>#REF!</v>
      </c>
      <c r="EH85" s="55" t="e">
        <f>IF(AND(IF(EH$5&gt;=#REF!,TRUE,),IF(EH$5&lt;=#REF!,TRUE,))=TRUE,"-","")</f>
        <v>#REF!</v>
      </c>
      <c r="EI85" s="55" t="e">
        <f>IF(AND(IF(EI$5&gt;=#REF!,TRUE,),IF(EI$5&lt;=#REF!,TRUE,))=TRUE,"-","")</f>
        <v>#REF!</v>
      </c>
      <c r="EJ85" s="55" t="e">
        <f>IF(AND(IF(EJ$5&gt;=#REF!,TRUE,),IF(EJ$5&lt;=#REF!,TRUE,))=TRUE,"-","")</f>
        <v>#REF!</v>
      </c>
      <c r="EK85" s="55" t="e">
        <f>IF(AND(IF(EK$5&gt;=#REF!,TRUE,),IF(EK$5&lt;=#REF!,TRUE,))=TRUE,"-","")</f>
        <v>#REF!</v>
      </c>
      <c r="EL85" s="55" t="e">
        <f>IF(AND(IF(EL$5&gt;=#REF!,TRUE,),IF(EL$5&lt;=#REF!,TRUE,))=TRUE,"-","")</f>
        <v>#REF!</v>
      </c>
      <c r="EM85" s="55" t="e">
        <f>IF(AND(IF(EM$5&gt;=#REF!,TRUE,),IF(EM$5&lt;=#REF!,TRUE,))=TRUE,"-","")</f>
        <v>#REF!</v>
      </c>
      <c r="EN85" s="55" t="e">
        <f>IF(AND(IF(EN$5&gt;=#REF!,TRUE,),IF(EN$5&lt;=#REF!,TRUE,))=TRUE,"-","")</f>
        <v>#REF!</v>
      </c>
      <c r="EO85" s="55" t="e">
        <f>IF(AND(IF(EO$5&gt;=#REF!,TRUE,),IF(EO$5&lt;=#REF!,TRUE,))=TRUE,"-","")</f>
        <v>#REF!</v>
      </c>
      <c r="EP85" s="55" t="e">
        <f>IF(AND(IF(EP$5&gt;=#REF!,TRUE,),IF(EP$5&lt;=#REF!,TRUE,))=TRUE,"-","")</f>
        <v>#REF!</v>
      </c>
      <c r="EQ85" s="55" t="e">
        <f>IF(AND(IF(EQ$5&gt;=#REF!,TRUE,),IF(EQ$5&lt;=#REF!,TRUE,))=TRUE,"-","")</f>
        <v>#REF!</v>
      </c>
      <c r="ER85" s="55" t="e">
        <f>IF(AND(IF(ER$5&gt;=#REF!,TRUE,),IF(ER$5&lt;=#REF!,TRUE,))=TRUE,"-","")</f>
        <v>#REF!</v>
      </c>
      <c r="ES85" s="55" t="e">
        <f>IF(AND(IF(ES$5&gt;=#REF!,TRUE,),IF(ES$5&lt;=#REF!,TRUE,))=TRUE,"-","")</f>
        <v>#REF!</v>
      </c>
      <c r="ET85" s="55" t="e">
        <f>IF(AND(IF(ET$5&gt;=#REF!,TRUE,),IF(ET$5&lt;=#REF!,TRUE,))=TRUE,"-","")</f>
        <v>#REF!</v>
      </c>
      <c r="EU85" s="55" t="e">
        <f>IF(AND(IF(EU$5&gt;=#REF!,TRUE,),IF(EU$5&lt;=#REF!,TRUE,))=TRUE,"-","")</f>
        <v>#REF!</v>
      </c>
      <c r="EV85" s="55" t="e">
        <f>IF(AND(IF(EV$5&gt;=#REF!,TRUE,),IF(EV$5&lt;=#REF!,TRUE,))=TRUE,"-","")</f>
        <v>#REF!</v>
      </c>
      <c r="EW85" s="55" t="e">
        <f>IF(AND(IF(EW$5&gt;=#REF!,TRUE,),IF(EW$5&lt;=#REF!,TRUE,))=TRUE,"-","")</f>
        <v>#REF!</v>
      </c>
      <c r="EX85" s="55" t="e">
        <f>IF(AND(IF(EX$5&gt;=#REF!,TRUE,),IF(EX$5&lt;=#REF!,TRUE,))=TRUE,"-","")</f>
        <v>#REF!</v>
      </c>
      <c r="EY85" s="55" t="e">
        <f>IF(AND(IF(EY$5&gt;=#REF!,TRUE,),IF(EY$5&lt;=#REF!,TRUE,))=TRUE,"-","")</f>
        <v>#REF!</v>
      </c>
      <c r="EZ85" s="55" t="e">
        <f>IF(AND(IF(EZ$5&gt;=#REF!,TRUE,),IF(EZ$5&lt;=#REF!,TRUE,))=TRUE,"-","")</f>
        <v>#REF!</v>
      </c>
      <c r="FA85" s="55" t="e">
        <f>IF(AND(IF(FA$5&gt;=#REF!,TRUE,),IF(FA$5&lt;=#REF!,TRUE,))=TRUE,"-","")</f>
        <v>#REF!</v>
      </c>
      <c r="FB85" s="55" t="e">
        <f>IF(AND(IF(FB$5&gt;=#REF!,TRUE,),IF(FB$5&lt;=#REF!,TRUE,))=TRUE,"-","")</f>
        <v>#REF!</v>
      </c>
      <c r="FC85" s="55" t="e">
        <f>IF(AND(IF(FC$5&gt;=#REF!,TRUE,),IF(FC$5&lt;=#REF!,TRUE,))=TRUE,"-","")</f>
        <v>#REF!</v>
      </c>
      <c r="FD85" s="55" t="e">
        <f>IF(AND(IF(FD$5&gt;=#REF!,TRUE,),IF(FD$5&lt;=#REF!,TRUE,))=TRUE,"-","")</f>
        <v>#REF!</v>
      </c>
      <c r="FE85" s="55" t="e">
        <f>IF(AND(IF(FE$5&gt;=#REF!,TRUE,),IF(FE$5&lt;=#REF!,TRUE,))=TRUE,"-","")</f>
        <v>#REF!</v>
      </c>
      <c r="FF85" s="55" t="e">
        <f>IF(AND(IF(FF$5&gt;=#REF!,TRUE,),IF(FF$5&lt;=#REF!,TRUE,))=TRUE,"-","")</f>
        <v>#REF!</v>
      </c>
      <c r="FG85" s="55" t="e">
        <f>IF(AND(IF(FG$5&gt;=#REF!,TRUE,),IF(FG$5&lt;=#REF!,TRUE,))=TRUE,"-","")</f>
        <v>#REF!</v>
      </c>
      <c r="FH85" s="55" t="e">
        <f>IF(AND(IF(FH$5&gt;=#REF!,TRUE,),IF(FH$5&lt;=#REF!,TRUE,))=TRUE,"-","")</f>
        <v>#REF!</v>
      </c>
      <c r="FI85" s="55" t="e">
        <f>IF(AND(IF(FI$5&gt;=#REF!,TRUE,),IF(FI$5&lt;=#REF!,TRUE,))=TRUE,"-","")</f>
        <v>#REF!</v>
      </c>
      <c r="FJ85" s="55" t="e">
        <f>IF(AND(IF(FJ$5&gt;=#REF!,TRUE,),IF(FJ$5&lt;=#REF!,TRUE,))=TRUE,"-","")</f>
        <v>#REF!</v>
      </c>
      <c r="FK85" s="55" t="e">
        <f>IF(AND(IF(FK$5&gt;=#REF!,TRUE,),IF(FK$5&lt;=#REF!,TRUE,))=TRUE,"-","")</f>
        <v>#REF!</v>
      </c>
      <c r="FL85" s="55" t="e">
        <f>IF(AND(IF(FL$5&gt;=#REF!,TRUE,),IF(FL$5&lt;=#REF!,TRUE,))=TRUE,"-","")</f>
        <v>#REF!</v>
      </c>
      <c r="FM85" s="55" t="e">
        <f>IF(AND(IF(FM$5&gt;=#REF!,TRUE,),IF(FM$5&lt;=#REF!,TRUE,))=TRUE,"-","")</f>
        <v>#REF!</v>
      </c>
      <c r="FN85" s="55" t="e">
        <f>IF(AND(IF(FN$5&gt;=#REF!,TRUE,),IF(FN$5&lt;=#REF!,TRUE,))=TRUE,"-","")</f>
        <v>#REF!</v>
      </c>
      <c r="FO85" s="55" t="e">
        <f>IF(AND(IF(FO$5&gt;=#REF!,TRUE,),IF(FO$5&lt;=#REF!,TRUE,))=TRUE,"-","")</f>
        <v>#REF!</v>
      </c>
      <c r="FP85" s="55" t="e">
        <f>IF(AND(IF(FP$5&gt;=#REF!,TRUE,),IF(FP$5&lt;=#REF!,TRUE,))=TRUE,"-","")</f>
        <v>#REF!</v>
      </c>
      <c r="FQ85" s="55" t="e">
        <f>IF(AND(IF(FQ$5&gt;=#REF!,TRUE,),IF(FQ$5&lt;=#REF!,TRUE,))=TRUE,"-","")</f>
        <v>#REF!</v>
      </c>
      <c r="FR85" s="55" t="e">
        <f>IF(AND(IF(FR$5&gt;=#REF!,TRUE,),IF(FR$5&lt;=#REF!,TRUE,))=TRUE,"-","")</f>
        <v>#REF!</v>
      </c>
      <c r="FS85" s="55" t="e">
        <f>IF(AND(IF(FS$5&gt;=#REF!,TRUE,),IF(FS$5&lt;=#REF!,TRUE,))=TRUE,"-","")</f>
        <v>#REF!</v>
      </c>
      <c r="FT85" s="55" t="e">
        <f>IF(AND(IF(FT$5&gt;=#REF!,TRUE,),IF(FT$5&lt;=#REF!,TRUE,))=TRUE,"-","")</f>
        <v>#REF!</v>
      </c>
      <c r="FU85" s="55" t="e">
        <f>IF(AND(IF(FU$5&gt;=#REF!,TRUE,),IF(FU$5&lt;=#REF!,TRUE,))=TRUE,"-","")</f>
        <v>#REF!</v>
      </c>
      <c r="FV85" s="55" t="e">
        <f>IF(AND(IF(FV$5&gt;=#REF!,TRUE,),IF(FV$5&lt;=#REF!,TRUE,))=TRUE,"-","")</f>
        <v>#REF!</v>
      </c>
      <c r="FW85" s="55" t="e">
        <f>IF(AND(IF(FW$5&gt;=#REF!,TRUE,),IF(FW$5&lt;=#REF!,TRUE,))=TRUE,"-","")</f>
        <v>#REF!</v>
      </c>
      <c r="FX85" s="55" t="e">
        <f>IF(AND(IF(FX$5&gt;=#REF!,TRUE,),IF(FX$5&lt;=#REF!,TRUE,))=TRUE,"-","")</f>
        <v>#REF!</v>
      </c>
      <c r="FY85" s="55" t="e">
        <f>IF(AND(IF(FY$5&gt;=#REF!,TRUE,),IF(FY$5&lt;=#REF!,TRUE,))=TRUE,"-","")</f>
        <v>#REF!</v>
      </c>
      <c r="FZ85" s="55" t="e">
        <f>IF(AND(IF(FZ$5&gt;=#REF!,TRUE,),IF(FZ$5&lt;=#REF!,TRUE,))=TRUE,"-","")</f>
        <v>#REF!</v>
      </c>
      <c r="GA85" s="55" t="e">
        <f>IF(AND(IF(GA$5&gt;=#REF!,TRUE,),IF(GA$5&lt;=#REF!,TRUE,))=TRUE,"-","")</f>
        <v>#REF!</v>
      </c>
      <c r="GB85" s="55" t="e">
        <f>IF(AND(IF(GB$5&gt;=#REF!,TRUE,),IF(GB$5&lt;=#REF!,TRUE,))=TRUE,"-","")</f>
        <v>#REF!</v>
      </c>
      <c r="GC85" s="55" t="e">
        <f>IF(AND(IF(GC$5&gt;=#REF!,TRUE,),IF(GC$5&lt;=#REF!,TRUE,))=TRUE,"-","")</f>
        <v>#REF!</v>
      </c>
      <c r="GD85" s="55" t="e">
        <f>IF(AND(IF(GD$5&gt;=#REF!,TRUE,),IF(GD$5&lt;=#REF!,TRUE,))=TRUE,"-","")</f>
        <v>#REF!</v>
      </c>
      <c r="GE85" s="55" t="e">
        <f>IF(AND(IF(GE$5&gt;=#REF!,TRUE,),IF(GE$5&lt;=#REF!,TRUE,))=TRUE,"-","")</f>
        <v>#REF!</v>
      </c>
      <c r="GF85" s="55" t="e">
        <f>IF(AND(IF(GF$5&gt;=#REF!,TRUE,),IF(GF$5&lt;=#REF!,TRUE,))=TRUE,"-","")</f>
        <v>#REF!</v>
      </c>
      <c r="GG85" s="55" t="e">
        <f>IF(AND(IF(GG$5&gt;=#REF!,TRUE,),IF(GG$5&lt;=#REF!,TRUE,))=TRUE,"-","")</f>
        <v>#REF!</v>
      </c>
      <c r="GH85" s="55" t="e">
        <f>IF(AND(IF(GH$5&gt;=#REF!,TRUE,),IF(GH$5&lt;=#REF!,TRUE,))=TRUE,"-","")</f>
        <v>#REF!</v>
      </c>
      <c r="GI85" s="55" t="e">
        <f>IF(AND(IF(GI$5&gt;=#REF!,TRUE,),IF(GI$5&lt;=#REF!,TRUE,))=TRUE,"-","")</f>
        <v>#REF!</v>
      </c>
      <c r="GJ85" s="55" t="e">
        <f>IF(AND(IF(GJ$5&gt;=#REF!,TRUE,),IF(GJ$5&lt;=#REF!,TRUE,))=TRUE,"-","")</f>
        <v>#REF!</v>
      </c>
      <c r="GK85" s="55" t="e">
        <f>IF(AND(IF(GK$5&gt;=#REF!,TRUE,),IF(GK$5&lt;=#REF!,TRUE,))=TRUE,"-","")</f>
        <v>#REF!</v>
      </c>
      <c r="GL85" s="55" t="e">
        <f>IF(AND(IF(GL$5&gt;=#REF!,TRUE,),IF(GL$5&lt;=#REF!,TRUE,))=TRUE,"-","")</f>
        <v>#REF!</v>
      </c>
      <c r="GM85" s="55" t="e">
        <f>IF(AND(IF(GM$5&gt;=#REF!,TRUE,),IF(GM$5&lt;=#REF!,TRUE,))=TRUE,"-","")</f>
        <v>#REF!</v>
      </c>
      <c r="GN85" s="55" t="e">
        <f>IF(AND(IF(GN$5&gt;=#REF!,TRUE,),IF(GN$5&lt;=#REF!,TRUE,))=TRUE,"-","")</f>
        <v>#REF!</v>
      </c>
      <c r="GO85" s="55" t="e">
        <f>IF(AND(IF(GO$5&gt;=#REF!,TRUE,),IF(GO$5&lt;=#REF!,TRUE,))=TRUE,"-","")</f>
        <v>#REF!</v>
      </c>
      <c r="GP85" s="55" t="e">
        <f>IF(AND(IF(GP$5&gt;=#REF!,TRUE,),IF(GP$5&lt;=#REF!,TRUE,))=TRUE,"-","")</f>
        <v>#REF!</v>
      </c>
      <c r="GQ85" s="55" t="e">
        <f>IF(AND(IF(GQ$5&gt;=#REF!,TRUE,),IF(GQ$5&lt;=#REF!,TRUE,))=TRUE,"-","")</f>
        <v>#REF!</v>
      </c>
      <c r="GR85" s="55" t="e">
        <f>IF(AND(IF(GR$5&gt;=#REF!,TRUE,),IF(GR$5&lt;=#REF!,TRUE,))=TRUE,"-","")</f>
        <v>#REF!</v>
      </c>
      <c r="GS85" s="55" t="e">
        <f>IF(AND(IF(GS$5&gt;=#REF!,TRUE,),IF(GS$5&lt;=#REF!,TRUE,))=TRUE,"-","")</f>
        <v>#REF!</v>
      </c>
      <c r="GT85" s="55" t="e">
        <f>IF(AND(IF(GT$5&gt;=#REF!,TRUE,),IF(GT$5&lt;=#REF!,TRUE,))=TRUE,"-","")</f>
        <v>#REF!</v>
      </c>
      <c r="GU85" s="55" t="e">
        <f>IF(AND(IF(GU$5&gt;=#REF!,TRUE,),IF(GU$5&lt;=#REF!,TRUE,))=TRUE,"-","")</f>
        <v>#REF!</v>
      </c>
      <c r="GV85" s="55" t="e">
        <f>IF(AND(IF(GV$5&gt;=#REF!,TRUE,),IF(GV$5&lt;=#REF!,TRUE,))=TRUE,"-","")</f>
        <v>#REF!</v>
      </c>
      <c r="GW85" s="55" t="e">
        <f>IF(AND(IF(GW$5&gt;=#REF!,TRUE,),IF(GW$5&lt;=#REF!,TRUE,))=TRUE,"-","")</f>
        <v>#REF!</v>
      </c>
      <c r="GX85" s="55" t="e">
        <f>IF(AND(IF(GX$5&gt;=#REF!,TRUE,),IF(GX$5&lt;=#REF!,TRUE,))=TRUE,"-","")</f>
        <v>#REF!</v>
      </c>
      <c r="GY85" s="55" t="e">
        <f>IF(AND(IF(GY$5&gt;=#REF!,TRUE,),IF(GY$5&lt;=#REF!,TRUE,))=TRUE,"-","")</f>
        <v>#REF!</v>
      </c>
      <c r="GZ85" s="55" t="e">
        <f>IF(AND(IF(GZ$5&gt;=#REF!,TRUE,),IF(GZ$5&lt;=#REF!,TRUE,))=TRUE,"-","")</f>
        <v>#REF!</v>
      </c>
      <c r="HA85" s="55" t="e">
        <f>IF(AND(IF(HA$5&gt;=#REF!,TRUE,),IF(HA$5&lt;=#REF!,TRUE,))=TRUE,"-","")</f>
        <v>#REF!</v>
      </c>
      <c r="HB85" s="55" t="e">
        <f>IF(AND(IF(HB$5&gt;=#REF!,TRUE,),IF(HB$5&lt;=#REF!,TRUE,))=TRUE,"-","")</f>
        <v>#REF!</v>
      </c>
      <c r="HC85" s="55" t="e">
        <f>IF(AND(IF(HC$5&gt;=#REF!,TRUE,),IF(HC$5&lt;=#REF!,TRUE,))=TRUE,"-","")</f>
        <v>#REF!</v>
      </c>
      <c r="HD85" s="55" t="e">
        <f>IF(AND(IF(HD$5&gt;=#REF!,TRUE,),IF(HD$5&lt;=#REF!,TRUE,))=TRUE,"-","")</f>
        <v>#REF!</v>
      </c>
      <c r="HE85" s="55" t="e">
        <f>IF(AND(IF(HE$5&gt;=#REF!,TRUE,),IF(HE$5&lt;=#REF!,TRUE,))=TRUE,"-","")</f>
        <v>#REF!</v>
      </c>
      <c r="HF85" s="55" t="e">
        <f>IF(AND(IF(HF$5&gt;=#REF!,TRUE,),IF(HF$5&lt;=#REF!,TRUE,))=TRUE,"-","")</f>
        <v>#REF!</v>
      </c>
      <c r="HG85" s="55" t="e">
        <f>IF(AND(IF(HG$5&gt;=#REF!,TRUE,),IF(HG$5&lt;=#REF!,TRUE,))=TRUE,"-","")</f>
        <v>#REF!</v>
      </c>
      <c r="HH85" s="55" t="e">
        <f>IF(AND(IF(HH$5&gt;=#REF!,TRUE,),IF(HH$5&lt;=#REF!,TRUE,))=TRUE,"-","")</f>
        <v>#REF!</v>
      </c>
      <c r="HI85" s="55" t="e">
        <f>IF(AND(IF(HI$5&gt;=#REF!,TRUE,),IF(HI$5&lt;=#REF!,TRUE,))=TRUE,"-","")</f>
        <v>#REF!</v>
      </c>
      <c r="HJ85" s="55" t="e">
        <f>IF(AND(IF(HJ$5&gt;=#REF!,TRUE,),IF(HJ$5&lt;=#REF!,TRUE,))=TRUE,"-","")</f>
        <v>#REF!</v>
      </c>
      <c r="HK85" s="55" t="e">
        <f>IF(AND(IF(HK$5&gt;=#REF!,TRUE,),IF(HK$5&lt;=#REF!,TRUE,))=TRUE,"-","")</f>
        <v>#REF!</v>
      </c>
      <c r="HL85" s="55" t="e">
        <f>IF(AND(IF(HL$5&gt;=#REF!,TRUE,),IF(HL$5&lt;=#REF!,TRUE,))=TRUE,"-","")</f>
        <v>#REF!</v>
      </c>
      <c r="HM85" s="55" t="e">
        <f>IF(AND(IF(HM$5&gt;=#REF!,TRUE,),IF(HM$5&lt;=#REF!,TRUE,))=TRUE,"-","")</f>
        <v>#REF!</v>
      </c>
      <c r="HN85" s="55" t="e">
        <f>IF(AND(IF(HN$5&gt;=#REF!,TRUE,),IF(HN$5&lt;=#REF!,TRUE,))=TRUE,"-","")</f>
        <v>#REF!</v>
      </c>
      <c r="HO85" s="55" t="str">
        <f t="shared" si="211"/>
        <v/>
      </c>
      <c r="HP85" s="55" t="str">
        <f t="shared" si="211"/>
        <v/>
      </c>
      <c r="HQ85" s="55" t="str">
        <f t="shared" si="211"/>
        <v/>
      </c>
      <c r="HR85" s="55" t="str">
        <f t="shared" si="211"/>
        <v/>
      </c>
      <c r="HS85" s="55" t="str">
        <f t="shared" si="211"/>
        <v/>
      </c>
      <c r="HT85" s="55" t="str">
        <f t="shared" si="211"/>
        <v/>
      </c>
      <c r="HU85" s="55" t="str">
        <f t="shared" si="211"/>
        <v/>
      </c>
      <c r="HV85" s="55" t="str">
        <f t="shared" si="211"/>
        <v/>
      </c>
      <c r="HW85" s="55" t="str">
        <f t="shared" si="206"/>
        <v/>
      </c>
      <c r="HX85" s="55" t="str">
        <f t="shared" si="206"/>
        <v/>
      </c>
      <c r="HY85" s="55" t="str">
        <f t="shared" si="206"/>
        <v/>
      </c>
      <c r="HZ85" s="55" t="str">
        <f t="shared" si="206"/>
        <v/>
      </c>
      <c r="IA85" s="55" t="str">
        <f t="shared" si="206"/>
        <v/>
      </c>
      <c r="IB85" s="55" t="str">
        <f t="shared" si="206"/>
        <v/>
      </c>
      <c r="IC85" s="55" t="str">
        <f t="shared" si="206"/>
        <v/>
      </c>
      <c r="ID85" s="55" t="str">
        <f t="shared" si="206"/>
        <v/>
      </c>
      <c r="IE85" s="55" t="str">
        <f t="shared" si="206"/>
        <v/>
      </c>
      <c r="IF85" s="55" t="str">
        <f t="shared" si="206"/>
        <v/>
      </c>
      <c r="IG85" s="55" t="str">
        <f t="shared" si="206"/>
        <v/>
      </c>
      <c r="IH85" s="55" t="str">
        <f t="shared" si="206"/>
        <v/>
      </c>
      <c r="II85" s="55" t="str">
        <f t="shared" si="206"/>
        <v/>
      </c>
      <c r="IJ85" s="55" t="str">
        <f t="shared" si="206"/>
        <v/>
      </c>
      <c r="IK85" s="55" t="str">
        <f t="shared" si="206"/>
        <v/>
      </c>
      <c r="IL85" s="55" t="str">
        <f t="shared" si="206"/>
        <v/>
      </c>
      <c r="IM85" s="55" t="str">
        <f t="shared" si="212"/>
        <v/>
      </c>
      <c r="IN85" s="55" t="str">
        <f t="shared" si="212"/>
        <v/>
      </c>
      <c r="IO85" s="55" t="str">
        <f t="shared" si="212"/>
        <v/>
      </c>
      <c r="IP85" s="55" t="str">
        <f t="shared" si="212"/>
        <v/>
      </c>
      <c r="IQ85" s="55" t="str">
        <f t="shared" si="213"/>
        <v/>
      </c>
      <c r="IR85" s="55" t="str">
        <f t="shared" si="213"/>
        <v/>
      </c>
      <c r="IS85" s="55" t="str">
        <f t="shared" si="213"/>
        <v/>
      </c>
      <c r="IT85" s="55" t="str">
        <f t="shared" si="213"/>
        <v/>
      </c>
      <c r="IU85" s="55" t="str">
        <f t="shared" si="213"/>
        <v/>
      </c>
      <c r="IV85" s="55" t="str">
        <f t="shared" si="213"/>
        <v/>
      </c>
      <c r="IW85" s="55" t="str">
        <f t="shared" si="213"/>
        <v/>
      </c>
      <c r="IX85" s="55" t="str">
        <f t="shared" si="213"/>
        <v/>
      </c>
      <c r="IY85" s="55" t="str">
        <f t="shared" si="213"/>
        <v/>
      </c>
      <c r="IZ85" s="55" t="str">
        <f t="shared" si="213"/>
        <v/>
      </c>
      <c r="JA85" s="55" t="str">
        <f t="shared" si="207"/>
        <v/>
      </c>
      <c r="JB85" s="55" t="str">
        <f t="shared" si="207"/>
        <v/>
      </c>
      <c r="JC85" s="55" t="str">
        <f t="shared" si="207"/>
        <v/>
      </c>
      <c r="JD85" s="55" t="str">
        <f t="shared" si="207"/>
        <v/>
      </c>
      <c r="JE85" s="55" t="str">
        <f t="shared" si="207"/>
        <v/>
      </c>
      <c r="JF85" s="55" t="str">
        <f t="shared" si="207"/>
        <v/>
      </c>
      <c r="JG85" s="55" t="str">
        <f t="shared" si="207"/>
        <v/>
      </c>
      <c r="JH85" s="55" t="str">
        <f t="shared" si="207"/>
        <v/>
      </c>
      <c r="JI85" s="55" t="str">
        <f t="shared" si="207"/>
        <v/>
      </c>
      <c r="JJ85" s="55" t="str">
        <f t="shared" si="207"/>
        <v/>
      </c>
      <c r="JK85" s="55" t="str">
        <f t="shared" si="214"/>
        <v/>
      </c>
      <c r="JL85" s="55" t="str">
        <f t="shared" si="214"/>
        <v/>
      </c>
      <c r="JM85" s="55" t="str">
        <f t="shared" si="214"/>
        <v/>
      </c>
      <c r="JN85" s="55" t="str">
        <f t="shared" si="214"/>
        <v/>
      </c>
      <c r="JO85" s="55" t="str">
        <f t="shared" si="214"/>
        <v/>
      </c>
      <c r="JP85" s="55" t="str">
        <f t="shared" si="214"/>
        <v/>
      </c>
      <c r="JQ85" s="55" t="str">
        <f t="shared" si="214"/>
        <v/>
      </c>
      <c r="JR85" s="55" t="str">
        <f t="shared" si="214"/>
        <v/>
      </c>
      <c r="JS85" s="55" t="str">
        <f t="shared" si="214"/>
        <v/>
      </c>
      <c r="JT85" s="55" t="str">
        <f t="shared" si="214"/>
        <v/>
      </c>
      <c r="JU85" s="55" t="str">
        <f t="shared" si="208"/>
        <v/>
      </c>
      <c r="JV85" s="55" t="str">
        <f t="shared" si="208"/>
        <v/>
      </c>
      <c r="JW85" s="55" t="str">
        <f t="shared" si="208"/>
        <v/>
      </c>
      <c r="JX85" s="55" t="str">
        <f t="shared" si="208"/>
        <v/>
      </c>
      <c r="JY85" s="55" t="str">
        <f t="shared" si="208"/>
        <v/>
      </c>
      <c r="JZ85" s="55" t="str">
        <f t="shared" si="208"/>
        <v/>
      </c>
      <c r="KA85" s="55" t="str">
        <f t="shared" si="208"/>
        <v/>
      </c>
      <c r="KB85" s="55" t="str">
        <f t="shared" si="208"/>
        <v/>
      </c>
      <c r="KC85" s="55" t="str">
        <f t="shared" si="208"/>
        <v/>
      </c>
      <c r="KD85" s="55" t="str">
        <f t="shared" si="208"/>
        <v/>
      </c>
      <c r="KE85" s="55" t="str">
        <f t="shared" si="208"/>
        <v/>
      </c>
      <c r="KF85" s="55" t="str">
        <f t="shared" si="208"/>
        <v/>
      </c>
      <c r="KG85" s="55" t="str">
        <f t="shared" si="208"/>
        <v/>
      </c>
      <c r="KH85" s="55" t="str">
        <f t="shared" si="208"/>
        <v/>
      </c>
      <c r="KI85" s="55" t="str">
        <f t="shared" si="208"/>
        <v/>
      </c>
      <c r="KJ85" s="55" t="str">
        <f t="shared" si="208"/>
        <v/>
      </c>
      <c r="KK85" s="55" t="str">
        <f t="shared" si="215"/>
        <v/>
      </c>
      <c r="KL85" s="55" t="str">
        <f t="shared" si="215"/>
        <v/>
      </c>
      <c r="KM85" s="55" t="str">
        <f t="shared" si="215"/>
        <v/>
      </c>
      <c r="KN85" s="55" t="str">
        <f t="shared" si="215"/>
        <v/>
      </c>
      <c r="KO85" s="55" t="str">
        <f t="shared" si="216"/>
        <v/>
      </c>
      <c r="KP85" s="55" t="str">
        <f t="shared" si="216"/>
        <v/>
      </c>
      <c r="KQ85" s="55" t="str">
        <f t="shared" si="216"/>
        <v/>
      </c>
      <c r="KR85" s="55" t="str">
        <f t="shared" si="216"/>
        <v/>
      </c>
      <c r="KS85" s="55" t="str">
        <f t="shared" si="216"/>
        <v/>
      </c>
      <c r="KT85" s="55" t="str">
        <f t="shared" si="216"/>
        <v/>
      </c>
      <c r="KU85" s="55" t="str">
        <f t="shared" si="216"/>
        <v/>
      </c>
      <c r="KV85" s="55" t="str">
        <f t="shared" si="216"/>
        <v/>
      </c>
      <c r="KW85" s="55" t="str">
        <f t="shared" si="216"/>
        <v/>
      </c>
      <c r="KX85" s="55" t="str">
        <f t="shared" si="216"/>
        <v/>
      </c>
      <c r="KY85" s="55" t="str">
        <f t="shared" si="209"/>
        <v/>
      </c>
      <c r="KZ85" s="55" t="str">
        <f t="shared" si="209"/>
        <v>-</v>
      </c>
      <c r="LA85" s="55" t="str">
        <f t="shared" si="209"/>
        <v>-</v>
      </c>
      <c r="LB85" s="55" t="str">
        <f t="shared" si="209"/>
        <v>-</v>
      </c>
      <c r="LC85" s="55" t="str">
        <f t="shared" si="209"/>
        <v/>
      </c>
      <c r="LD85" s="55" t="str">
        <f t="shared" si="209"/>
        <v/>
      </c>
      <c r="LE85" s="55" t="str">
        <f t="shared" si="209"/>
        <v/>
      </c>
      <c r="LF85" s="55" t="str">
        <f t="shared" si="209"/>
        <v/>
      </c>
      <c r="LG85" s="55" t="str">
        <f t="shared" si="209"/>
        <v/>
      </c>
      <c r="LH85" s="55" t="str">
        <f t="shared" si="209"/>
        <v/>
      </c>
      <c r="LI85" s="55" t="str">
        <f t="shared" si="209"/>
        <v/>
      </c>
      <c r="LJ85" s="55" t="str">
        <f t="shared" si="209"/>
        <v/>
      </c>
      <c r="LK85" s="55" t="str">
        <f t="shared" si="209"/>
        <v/>
      </c>
      <c r="LL85" s="55" t="str">
        <f t="shared" si="209"/>
        <v/>
      </c>
      <c r="LM85" s="55" t="str">
        <f t="shared" si="209"/>
        <v/>
      </c>
      <c r="LN85" s="55" t="str">
        <f t="shared" si="209"/>
        <v/>
      </c>
      <c r="LO85" s="55" t="str">
        <f t="shared" si="217"/>
        <v/>
      </c>
      <c r="LP85" s="55" t="str">
        <f t="shared" si="217"/>
        <v/>
      </c>
      <c r="LQ85" s="55" t="str">
        <f t="shared" si="217"/>
        <v/>
      </c>
      <c r="LR85" s="55" t="str">
        <f t="shared" si="217"/>
        <v/>
      </c>
      <c r="LS85" s="55" t="str">
        <f t="shared" si="218"/>
        <v/>
      </c>
      <c r="LT85" s="55" t="str">
        <f t="shared" si="218"/>
        <v/>
      </c>
      <c r="LU85" s="55" t="str">
        <f t="shared" si="218"/>
        <v/>
      </c>
      <c r="LV85" s="55" t="str">
        <f t="shared" si="218"/>
        <v/>
      </c>
      <c r="LW85" s="55" t="str">
        <f t="shared" si="218"/>
        <v/>
      </c>
      <c r="LX85" s="55" t="str">
        <f t="shared" si="218"/>
        <v/>
      </c>
      <c r="LY85" s="55" t="str">
        <f t="shared" si="218"/>
        <v/>
      </c>
      <c r="LZ85" s="55" t="str">
        <f t="shared" si="218"/>
        <v/>
      </c>
      <c r="MA85" s="55" t="str">
        <f t="shared" si="218"/>
        <v/>
      </c>
      <c r="MB85" s="55" t="str">
        <f t="shared" si="218"/>
        <v/>
      </c>
      <c r="MC85" s="55" t="str">
        <f t="shared" si="210"/>
        <v/>
      </c>
      <c r="MD85" s="55" t="str">
        <f t="shared" si="210"/>
        <v/>
      </c>
      <c r="ME85" s="55" t="str">
        <f t="shared" si="210"/>
        <v/>
      </c>
      <c r="MF85" s="55" t="str">
        <f t="shared" si="210"/>
        <v/>
      </c>
      <c r="MG85" s="55" t="str">
        <f t="shared" si="210"/>
        <v/>
      </c>
      <c r="MH85" s="55" t="str">
        <f t="shared" si="210"/>
        <v/>
      </c>
      <c r="MI85" s="55" t="str">
        <f t="shared" si="210"/>
        <v/>
      </c>
      <c r="MJ85" s="55" t="str">
        <f t="shared" si="210"/>
        <v/>
      </c>
      <c r="MK85" s="55" t="str">
        <f t="shared" si="210"/>
        <v/>
      </c>
      <c r="ML85" s="55" t="str">
        <f t="shared" si="210"/>
        <v/>
      </c>
      <c r="MM85" s="55" t="str">
        <f t="shared" si="220"/>
        <v/>
      </c>
      <c r="MN85" s="55" t="str">
        <f t="shared" si="220"/>
        <v/>
      </c>
      <c r="MO85" s="55" t="str">
        <f t="shared" si="220"/>
        <v/>
      </c>
      <c r="MP85" s="55" t="str">
        <f t="shared" si="220"/>
        <v/>
      </c>
      <c r="MQ85" s="55" t="str">
        <f t="shared" si="220"/>
        <v/>
      </c>
      <c r="MR85" s="55" t="str">
        <f t="shared" si="220"/>
        <v/>
      </c>
      <c r="MS85" s="55" t="str">
        <f t="shared" si="220"/>
        <v/>
      </c>
      <c r="MT85" s="55" t="str">
        <f t="shared" si="220"/>
        <v/>
      </c>
      <c r="MU85" s="55" t="str">
        <f t="shared" si="220"/>
        <v/>
      </c>
      <c r="MV85" s="55" t="str">
        <f t="shared" si="220"/>
        <v/>
      </c>
      <c r="MW85" s="55" t="str">
        <f t="shared" si="219"/>
        <v/>
      </c>
      <c r="MX85" s="55" t="str">
        <f t="shared" si="219"/>
        <v/>
      </c>
      <c r="MY85" s="55" t="str">
        <f t="shared" si="219"/>
        <v/>
      </c>
      <c r="MZ85" s="55" t="str">
        <f t="shared" si="219"/>
        <v/>
      </c>
      <c r="NA85" s="55" t="str">
        <f t="shared" si="219"/>
        <v/>
      </c>
      <c r="NB85" s="55" t="str">
        <f t="shared" si="219"/>
        <v/>
      </c>
      <c r="NC85" s="55" t="str">
        <f t="shared" si="219"/>
        <v/>
      </c>
      <c r="ND85" s="55" t="str">
        <f t="shared" si="219"/>
        <v/>
      </c>
      <c r="NE85" s="55" t="str">
        <f t="shared" si="219"/>
        <v/>
      </c>
      <c r="NF85" s="55" t="str">
        <f t="shared" si="219"/>
        <v/>
      </c>
      <c r="NG85" s="55" t="str">
        <f t="shared" si="219"/>
        <v/>
      </c>
      <c r="NH85" s="55" t="str">
        <f t="shared" si="219"/>
        <v/>
      </c>
      <c r="NI85" s="55" t="str">
        <f t="shared" si="219"/>
        <v/>
      </c>
      <c r="NJ85" s="55" t="str">
        <f t="shared" si="219"/>
        <v/>
      </c>
      <c r="NK85" s="55" t="str">
        <f t="shared" si="219"/>
        <v/>
      </c>
      <c r="NL85" s="55" t="str">
        <f t="shared" si="121"/>
        <v/>
      </c>
    </row>
    <row r="86" spans="1:376" ht="22.5">
      <c r="A86" s="97" t="s">
        <v>112</v>
      </c>
      <c r="B86" s="96"/>
      <c r="C86" s="96"/>
      <c r="D86" s="96"/>
      <c r="E86" s="96"/>
      <c r="F86" s="96"/>
      <c r="G86" s="42" t="s">
        <v>68</v>
      </c>
      <c r="H86" s="43">
        <f>IF(J86="","",NETWORKDAYS(I86,J86,例假日!$C$5:$C$29)+SUMPRODUCT(((I86&lt;例假日!$G$5:'例假日'!$G$29)*(J86&gt;例假日!$G$5:'例假日'!$G$29))))</f>
        <v>5</v>
      </c>
      <c r="I86" s="44">
        <v>41941</v>
      </c>
      <c r="J86" s="44">
        <v>41947</v>
      </c>
      <c r="K86" s="55" t="e">
        <f>IF(AND(IF(K$5&gt;=#REF!,TRUE,),IF(K$5&lt;=#REF!,TRUE,))=TRUE,"-","")</f>
        <v>#REF!</v>
      </c>
      <c r="L86" s="55" t="e">
        <f>IF(AND(IF(L$5&gt;=#REF!,TRUE,),IF(L$5&lt;=#REF!,TRUE,))=TRUE,"-","")</f>
        <v>#REF!</v>
      </c>
      <c r="M86" s="55" t="e">
        <f>IF(AND(IF(M$5&gt;=#REF!,TRUE,),IF(M$5&lt;=#REF!,TRUE,))=TRUE,"-","")</f>
        <v>#REF!</v>
      </c>
      <c r="N86" s="55" t="e">
        <f>IF(AND(IF(N$5&gt;=#REF!,TRUE,),IF(N$5&lt;=#REF!,TRUE,))=TRUE,"-","")</f>
        <v>#REF!</v>
      </c>
      <c r="O86" s="55" t="e">
        <f>IF(AND(IF(O$5&gt;=#REF!,TRUE,),IF(O$5&lt;=#REF!,TRUE,))=TRUE,"-","")</f>
        <v>#REF!</v>
      </c>
      <c r="P86" s="55" t="e">
        <f>IF(AND(IF(P$5&gt;=#REF!,TRUE,),IF(P$5&lt;=#REF!,TRUE,))=TRUE,"-","")</f>
        <v>#REF!</v>
      </c>
      <c r="Q86" s="55" t="e">
        <f>IF(AND(IF(Q$5&gt;=#REF!,TRUE,),IF(Q$5&lt;=#REF!,TRUE,))=TRUE,"-","")</f>
        <v>#REF!</v>
      </c>
      <c r="R86" s="55" t="e">
        <f>IF(AND(IF(R$5&gt;=#REF!,TRUE,),IF(R$5&lt;=#REF!,TRUE,))=TRUE,"-","")</f>
        <v>#REF!</v>
      </c>
      <c r="S86" s="55" t="e">
        <f>IF(AND(IF(S$5&gt;=#REF!,TRUE,),IF(S$5&lt;=#REF!,TRUE,))=TRUE,"-","")</f>
        <v>#REF!</v>
      </c>
      <c r="T86" s="55" t="e">
        <f>IF(AND(IF(T$5&gt;=#REF!,TRUE,),IF(T$5&lt;=#REF!,TRUE,))=TRUE,"-","")</f>
        <v>#REF!</v>
      </c>
      <c r="U86" s="55" t="e">
        <f>IF(AND(IF(U$5&gt;=#REF!,TRUE,),IF(U$5&lt;=#REF!,TRUE,))=TRUE,"-","")</f>
        <v>#REF!</v>
      </c>
      <c r="V86" s="55" t="e">
        <f>IF(AND(IF(V$5&gt;=#REF!,TRUE,),IF(V$5&lt;=#REF!,TRUE,))=TRUE,"-","")</f>
        <v>#REF!</v>
      </c>
      <c r="W86" s="55" t="e">
        <f>IF(AND(IF(W$5&gt;=#REF!,TRUE,),IF(W$5&lt;=#REF!,TRUE,))=TRUE,"-","")</f>
        <v>#REF!</v>
      </c>
      <c r="X86" s="55" t="e">
        <f>IF(AND(IF(X$5&gt;=#REF!,TRUE,),IF(X$5&lt;=#REF!,TRUE,))=TRUE,"-","")</f>
        <v>#REF!</v>
      </c>
      <c r="Y86" s="55" t="e">
        <f>IF(AND(IF(Y$5&gt;=#REF!,TRUE,),IF(Y$5&lt;=#REF!,TRUE,))=TRUE,"-","")</f>
        <v>#REF!</v>
      </c>
      <c r="Z86" s="55" t="e">
        <f>IF(AND(IF(Z$5&gt;=#REF!,TRUE,),IF(Z$5&lt;=#REF!,TRUE,))=TRUE,"-","")</f>
        <v>#REF!</v>
      </c>
      <c r="AA86" s="55" t="e">
        <f>IF(AND(IF(AA$5&gt;=#REF!,TRUE,),IF(AA$5&lt;=#REF!,TRUE,))=TRUE,"-","")</f>
        <v>#REF!</v>
      </c>
      <c r="AB86" s="55" t="e">
        <f>IF(AND(IF(AB$5&gt;=#REF!,TRUE,),IF(AB$5&lt;=#REF!,TRUE,))=TRUE,"-","")</f>
        <v>#REF!</v>
      </c>
      <c r="AC86" s="55" t="e">
        <f>IF(AND(IF(AC$5&gt;=#REF!,TRUE,),IF(AC$5&lt;=#REF!,TRUE,))=TRUE,"-","")</f>
        <v>#REF!</v>
      </c>
      <c r="AD86" s="55" t="e">
        <f>IF(AND(IF(AD$5&gt;=#REF!,TRUE,),IF(AD$5&lt;=#REF!,TRUE,))=TRUE,"-","")</f>
        <v>#REF!</v>
      </c>
      <c r="AE86" s="55" t="e">
        <f>IF(AND(IF(AE$5&gt;=#REF!,TRUE,),IF(AE$5&lt;=#REF!,TRUE,))=TRUE,"-","")</f>
        <v>#REF!</v>
      </c>
      <c r="AF86" s="55" t="e">
        <f>IF(AND(IF(AF$5&gt;=#REF!,TRUE,),IF(AF$5&lt;=#REF!,TRUE,))=TRUE,"-","")</f>
        <v>#REF!</v>
      </c>
      <c r="AG86" s="55" t="e">
        <f>IF(AND(IF(AG$5&gt;=#REF!,TRUE,),IF(AG$5&lt;=#REF!,TRUE,))=TRUE,"-","")</f>
        <v>#REF!</v>
      </c>
      <c r="AH86" s="55" t="e">
        <f>IF(AND(IF(AH$5&gt;=#REF!,TRUE,),IF(AH$5&lt;=#REF!,TRUE,))=TRUE,"-","")</f>
        <v>#REF!</v>
      </c>
      <c r="AI86" s="55" t="e">
        <f>IF(AND(IF(AI$5&gt;=#REF!,TRUE,),IF(AI$5&lt;=#REF!,TRUE,))=TRUE,"-","")</f>
        <v>#REF!</v>
      </c>
      <c r="AJ86" s="55" t="e">
        <f>IF(AND(IF(AJ$5&gt;=#REF!,TRUE,),IF(AJ$5&lt;=#REF!,TRUE,))=TRUE,"-","")</f>
        <v>#REF!</v>
      </c>
      <c r="AK86" s="55" t="e">
        <f>IF(AND(IF(AK$5&gt;=#REF!,TRUE,),IF(AK$5&lt;=#REF!,TRUE,))=TRUE,"-","")</f>
        <v>#REF!</v>
      </c>
      <c r="AL86" s="55" t="e">
        <f>IF(AND(IF(AL$5&gt;=#REF!,TRUE,),IF(AL$5&lt;=#REF!,TRUE,))=TRUE,"-","")</f>
        <v>#REF!</v>
      </c>
      <c r="AM86" s="55" t="e">
        <f>IF(AND(IF(AM$5&gt;=#REF!,TRUE,),IF(AM$5&lt;=#REF!,TRUE,))=TRUE,"-","")</f>
        <v>#REF!</v>
      </c>
      <c r="AN86" s="55" t="e">
        <f>IF(AND(IF(AN$5&gt;=#REF!,TRUE,),IF(AN$5&lt;=#REF!,TRUE,))=TRUE,"-","")</f>
        <v>#REF!</v>
      </c>
      <c r="AO86" s="55" t="e">
        <f>IF(AND(IF(AO$5&gt;=#REF!,TRUE,),IF(AO$5&lt;=#REF!,TRUE,))=TRUE,"-","")</f>
        <v>#REF!</v>
      </c>
      <c r="AP86" s="55" t="e">
        <f>IF(AND(IF(AP$5&gt;=#REF!,TRUE,),IF(AP$5&lt;=#REF!,TRUE,))=TRUE,"-","")</f>
        <v>#REF!</v>
      </c>
      <c r="AQ86" s="55" t="e">
        <f>IF(AND(IF(AQ$5&gt;=#REF!,TRUE,),IF(AQ$5&lt;=#REF!,TRUE,))=TRUE,"-","")</f>
        <v>#REF!</v>
      </c>
      <c r="AR86" s="55" t="e">
        <f>IF(AND(IF(AR$5&gt;=#REF!,TRUE,),IF(AR$5&lt;=#REF!,TRUE,))=TRUE,"-","")</f>
        <v>#REF!</v>
      </c>
      <c r="AS86" s="55" t="e">
        <f>IF(AND(IF(AS$5&gt;=#REF!,TRUE,),IF(AS$5&lt;=#REF!,TRUE,))=TRUE,"-","")</f>
        <v>#REF!</v>
      </c>
      <c r="AT86" s="55" t="e">
        <f>IF(AND(IF(AT$5&gt;=#REF!,TRUE,),IF(AT$5&lt;=#REF!,TRUE,))=TRUE,"-","")</f>
        <v>#REF!</v>
      </c>
      <c r="AU86" s="55" t="e">
        <f>IF(AND(IF(AU$5&gt;=#REF!,TRUE,),IF(AU$5&lt;=#REF!,TRUE,))=TRUE,"-","")</f>
        <v>#REF!</v>
      </c>
      <c r="AV86" s="55" t="e">
        <f>IF(AND(IF(AV$5&gt;=#REF!,TRUE,),IF(AV$5&lt;=#REF!,TRUE,))=TRUE,"-","")</f>
        <v>#REF!</v>
      </c>
      <c r="AW86" s="55" t="e">
        <f>IF(AND(IF(AW$5&gt;=#REF!,TRUE,),IF(AW$5&lt;=#REF!,TRUE,))=TRUE,"-","")</f>
        <v>#REF!</v>
      </c>
      <c r="AX86" s="55" t="e">
        <f>IF(AND(IF(AX$5&gt;=#REF!,TRUE,),IF(AX$5&lt;=#REF!,TRUE,))=TRUE,"-","")</f>
        <v>#REF!</v>
      </c>
      <c r="AY86" s="55" t="e">
        <f>IF(AND(IF(AY$5&gt;=#REF!,TRUE,),IF(AY$5&lt;=#REF!,TRUE,))=TRUE,"-","")</f>
        <v>#REF!</v>
      </c>
      <c r="AZ86" s="55" t="e">
        <f>IF(AND(IF(AZ$5&gt;=#REF!,TRUE,),IF(AZ$5&lt;=#REF!,TRUE,))=TRUE,"-","")</f>
        <v>#REF!</v>
      </c>
      <c r="BA86" s="55" t="e">
        <f>IF(AND(IF(BA$5&gt;=#REF!,TRUE,),IF(BA$5&lt;=#REF!,TRUE,))=TRUE,"-","")</f>
        <v>#REF!</v>
      </c>
      <c r="BB86" s="55" t="e">
        <f>IF(AND(IF(BB$5&gt;=#REF!,TRUE,),IF(BB$5&lt;=#REF!,TRUE,))=TRUE,"-","")</f>
        <v>#REF!</v>
      </c>
      <c r="BC86" s="55" t="e">
        <f>IF(AND(IF(BC$5&gt;=#REF!,TRUE,),IF(BC$5&lt;=#REF!,TRUE,))=TRUE,"-","")</f>
        <v>#REF!</v>
      </c>
      <c r="BD86" s="55" t="e">
        <f>IF(AND(IF(BD$5&gt;=#REF!,TRUE,),IF(BD$5&lt;=#REF!,TRUE,))=TRUE,"-","")</f>
        <v>#REF!</v>
      </c>
      <c r="BE86" s="55" t="e">
        <f>IF(AND(IF(BE$5&gt;=#REF!,TRUE,),IF(BE$5&lt;=#REF!,TRUE,))=TRUE,"-","")</f>
        <v>#REF!</v>
      </c>
      <c r="BF86" s="55" t="e">
        <f>IF(AND(IF(BF$5&gt;=#REF!,TRUE,),IF(BF$5&lt;=#REF!,TRUE,))=TRUE,"-","")</f>
        <v>#REF!</v>
      </c>
      <c r="BG86" s="55" t="e">
        <f>IF(AND(IF(BG$5&gt;=#REF!,TRUE,),IF(BG$5&lt;=#REF!,TRUE,))=TRUE,"-","")</f>
        <v>#REF!</v>
      </c>
      <c r="BH86" s="55" t="e">
        <f>IF(AND(IF(BH$5&gt;=#REF!,TRUE,),IF(BH$5&lt;=#REF!,TRUE,))=TRUE,"-","")</f>
        <v>#REF!</v>
      </c>
      <c r="BI86" s="55" t="e">
        <f>IF(AND(IF(BI$5&gt;=#REF!,TRUE,),IF(BI$5&lt;=#REF!,TRUE,))=TRUE,"-","")</f>
        <v>#REF!</v>
      </c>
      <c r="BJ86" s="55" t="e">
        <f>IF(AND(IF(BJ$5&gt;=#REF!,TRUE,),IF(BJ$5&lt;=#REF!,TRUE,))=TRUE,"-","")</f>
        <v>#REF!</v>
      </c>
      <c r="BK86" s="55" t="e">
        <f>IF(AND(IF(BK$5&gt;=#REF!,TRUE,),IF(BK$5&lt;=#REF!,TRUE,))=TRUE,"-","")</f>
        <v>#REF!</v>
      </c>
      <c r="BL86" s="55" t="e">
        <f>IF(AND(IF(BL$5&gt;=#REF!,TRUE,),IF(BL$5&lt;=#REF!,TRUE,))=TRUE,"-","")</f>
        <v>#REF!</v>
      </c>
      <c r="BM86" s="55" t="e">
        <f>IF(AND(IF(BM$5&gt;=#REF!,TRUE,),IF(BM$5&lt;=#REF!,TRUE,))=TRUE,"-","")</f>
        <v>#REF!</v>
      </c>
      <c r="BN86" s="55" t="e">
        <f>IF(AND(IF(BN$5&gt;=#REF!,TRUE,),IF(BN$5&lt;=#REF!,TRUE,))=TRUE,"-","")</f>
        <v>#REF!</v>
      </c>
      <c r="BO86" s="55" t="e">
        <f>IF(AND(IF(BO$5&gt;=#REF!,TRUE,),IF(BO$5&lt;=#REF!,TRUE,))=TRUE,"-","")</f>
        <v>#REF!</v>
      </c>
      <c r="BP86" s="55" t="e">
        <f>IF(AND(IF(BP$5&gt;=#REF!,TRUE,),IF(BP$5&lt;=#REF!,TRUE,))=TRUE,"-","")</f>
        <v>#REF!</v>
      </c>
      <c r="BQ86" s="55" t="e">
        <f>IF(AND(IF(BQ$5&gt;=#REF!,TRUE,),IF(BQ$5&lt;=#REF!,TRUE,))=TRUE,"-","")</f>
        <v>#REF!</v>
      </c>
      <c r="BR86" s="55" t="e">
        <f>IF(AND(IF(BR$5&gt;=#REF!,TRUE,),IF(BR$5&lt;=#REF!,TRUE,))=TRUE,"-","")</f>
        <v>#REF!</v>
      </c>
      <c r="BS86" s="55" t="e">
        <f>IF(AND(IF(BS$5&gt;=#REF!,TRUE,),IF(BS$5&lt;=#REF!,TRUE,))=TRUE,"-","")</f>
        <v>#REF!</v>
      </c>
      <c r="BT86" s="55" t="e">
        <f>IF(AND(IF(BT$5&gt;=#REF!,TRUE,),IF(BT$5&lt;=#REF!,TRUE,))=TRUE,"-","")</f>
        <v>#REF!</v>
      </c>
      <c r="BU86" s="55" t="e">
        <f>IF(AND(IF(BU$5&gt;=#REF!,TRUE,),IF(BU$5&lt;=#REF!,TRUE,))=TRUE,"-","")</f>
        <v>#REF!</v>
      </c>
      <c r="BV86" s="55" t="e">
        <f>IF(AND(IF(BV$5&gt;=#REF!,TRUE,),IF(BV$5&lt;=#REF!,TRUE,))=TRUE,"-","")</f>
        <v>#REF!</v>
      </c>
      <c r="BW86" s="55" t="e">
        <f>IF(AND(IF(BW$5&gt;=#REF!,TRUE,),IF(BW$5&lt;=#REF!,TRUE,))=TRUE,"-","")</f>
        <v>#REF!</v>
      </c>
      <c r="BX86" s="55" t="e">
        <f>IF(AND(IF(BX$5&gt;=#REF!,TRUE,),IF(BX$5&lt;=#REF!,TRUE,))=TRUE,"-","")</f>
        <v>#REF!</v>
      </c>
      <c r="BY86" s="55" t="e">
        <f>IF(AND(IF(BY$5&gt;=#REF!,TRUE,),IF(BY$5&lt;=#REF!,TRUE,))=TRUE,"-","")</f>
        <v>#REF!</v>
      </c>
      <c r="BZ86" s="55" t="e">
        <f>IF(AND(IF(BZ$5&gt;=#REF!,TRUE,),IF(BZ$5&lt;=#REF!,TRUE,))=TRUE,"-","")</f>
        <v>#REF!</v>
      </c>
      <c r="CA86" s="55" t="e">
        <f>IF(AND(IF(CA$5&gt;=#REF!,TRUE,),IF(CA$5&lt;=#REF!,TRUE,))=TRUE,"-","")</f>
        <v>#REF!</v>
      </c>
      <c r="CB86" s="55" t="e">
        <f>IF(AND(IF(CB$5&gt;=#REF!,TRUE,),IF(CB$5&lt;=#REF!,TRUE,))=TRUE,"-","")</f>
        <v>#REF!</v>
      </c>
      <c r="CC86" s="55" t="e">
        <f>IF(AND(IF(CC$5&gt;=#REF!,TRUE,),IF(CC$5&lt;=#REF!,TRUE,))=TRUE,"-","")</f>
        <v>#REF!</v>
      </c>
      <c r="CD86" s="55" t="e">
        <f>IF(AND(IF(CD$5&gt;=#REF!,TRUE,),IF(CD$5&lt;=#REF!,TRUE,))=TRUE,"-","")</f>
        <v>#REF!</v>
      </c>
      <c r="CE86" s="55" t="e">
        <f>IF(AND(IF(CE$5&gt;=#REF!,TRUE,),IF(CE$5&lt;=#REF!,TRUE,))=TRUE,"-","")</f>
        <v>#REF!</v>
      </c>
      <c r="CF86" s="55" t="e">
        <f>IF(AND(IF(CF$5&gt;=#REF!,TRUE,),IF(CF$5&lt;=#REF!,TRUE,))=TRUE,"-","")</f>
        <v>#REF!</v>
      </c>
      <c r="CG86" s="55" t="e">
        <f>IF(AND(IF(CG$5&gt;=#REF!,TRUE,),IF(CG$5&lt;=#REF!,TRUE,))=TRUE,"-","")</f>
        <v>#REF!</v>
      </c>
      <c r="CH86" s="55" t="e">
        <f>IF(AND(IF(CH$5&gt;=#REF!,TRUE,),IF(CH$5&lt;=#REF!,TRUE,))=TRUE,"-","")</f>
        <v>#REF!</v>
      </c>
      <c r="CI86" s="55" t="e">
        <f>IF(AND(IF(CI$5&gt;=#REF!,TRUE,),IF(CI$5&lt;=#REF!,TRUE,))=TRUE,"-","")</f>
        <v>#REF!</v>
      </c>
      <c r="CJ86" s="55" t="e">
        <f>IF(AND(IF(CJ$5&gt;=#REF!,TRUE,),IF(CJ$5&lt;=#REF!,TRUE,))=TRUE,"-","")</f>
        <v>#REF!</v>
      </c>
      <c r="CK86" s="55" t="e">
        <f>IF(AND(IF(CK$5&gt;=#REF!,TRUE,),IF(CK$5&lt;=#REF!,TRUE,))=TRUE,"-","")</f>
        <v>#REF!</v>
      </c>
      <c r="CL86" s="55" t="e">
        <f>IF(AND(IF(CL$5&gt;=#REF!,TRUE,),IF(CL$5&lt;=#REF!,TRUE,))=TRUE,"-","")</f>
        <v>#REF!</v>
      </c>
      <c r="CM86" s="55" t="e">
        <f>IF(AND(IF(CM$5&gt;=#REF!,TRUE,),IF(CM$5&lt;=#REF!,TRUE,))=TRUE,"-","")</f>
        <v>#REF!</v>
      </c>
      <c r="CN86" s="55" t="e">
        <f>IF(AND(IF(CN$5&gt;=#REF!,TRUE,),IF(CN$5&lt;=#REF!,TRUE,))=TRUE,"-","")</f>
        <v>#REF!</v>
      </c>
      <c r="CO86" s="55" t="e">
        <f>IF(AND(IF(CO$5&gt;=#REF!,TRUE,),IF(CO$5&lt;=#REF!,TRUE,))=TRUE,"-","")</f>
        <v>#REF!</v>
      </c>
      <c r="CP86" s="55" t="e">
        <f>IF(AND(IF(CP$5&gt;=#REF!,TRUE,),IF(CP$5&lt;=#REF!,TRUE,))=TRUE,"-","")</f>
        <v>#REF!</v>
      </c>
      <c r="CQ86" s="55" t="e">
        <f>IF(AND(IF(CQ$5&gt;=#REF!,TRUE,),IF(CQ$5&lt;=#REF!,TRUE,))=TRUE,"-","")</f>
        <v>#REF!</v>
      </c>
      <c r="CR86" s="55" t="e">
        <f>IF(AND(IF(CR$5&gt;=#REF!,TRUE,),IF(CR$5&lt;=#REF!,TRUE,))=TRUE,"-","")</f>
        <v>#REF!</v>
      </c>
      <c r="CS86" s="55" t="e">
        <f>IF(AND(IF(CS$5&gt;=#REF!,TRUE,),IF(CS$5&lt;=#REF!,TRUE,))=TRUE,"-","")</f>
        <v>#REF!</v>
      </c>
      <c r="CT86" s="55" t="e">
        <f>IF(AND(IF(CT$5&gt;=#REF!,TRUE,),IF(CT$5&lt;=#REF!,TRUE,))=TRUE,"-","")</f>
        <v>#REF!</v>
      </c>
      <c r="CU86" s="55" t="e">
        <f>IF(AND(IF(CU$5&gt;=#REF!,TRUE,),IF(CU$5&lt;=#REF!,TRUE,))=TRUE,"-","")</f>
        <v>#REF!</v>
      </c>
      <c r="CV86" s="55" t="e">
        <f>IF(AND(IF(CV$5&gt;=#REF!,TRUE,),IF(CV$5&lt;=#REF!,TRUE,))=TRUE,"-","")</f>
        <v>#REF!</v>
      </c>
      <c r="CW86" s="55" t="e">
        <f>IF(AND(IF(CW$5&gt;=#REF!,TRUE,),IF(CW$5&lt;=#REF!,TRUE,))=TRUE,"-","")</f>
        <v>#REF!</v>
      </c>
      <c r="CX86" s="55" t="e">
        <f>IF(AND(IF(CX$5&gt;=#REF!,TRUE,),IF(CX$5&lt;=#REF!,TRUE,))=TRUE,"-","")</f>
        <v>#REF!</v>
      </c>
      <c r="CY86" s="55" t="e">
        <f>IF(AND(IF(CY$5&gt;=#REF!,TRUE,),IF(CY$5&lt;=#REF!,TRUE,))=TRUE,"-","")</f>
        <v>#REF!</v>
      </c>
      <c r="CZ86" s="55" t="e">
        <f>IF(AND(IF(CZ$5&gt;=#REF!,TRUE,),IF(CZ$5&lt;=#REF!,TRUE,))=TRUE,"-","")</f>
        <v>#REF!</v>
      </c>
      <c r="DA86" s="55" t="e">
        <f>IF(AND(IF(DA$5&gt;=#REF!,TRUE,),IF(DA$5&lt;=#REF!,TRUE,))=TRUE,"-","")</f>
        <v>#REF!</v>
      </c>
      <c r="DB86" s="55" t="e">
        <f>IF(AND(IF(DB$5&gt;=#REF!,TRUE,),IF(DB$5&lt;=#REF!,TRUE,))=TRUE,"-","")</f>
        <v>#REF!</v>
      </c>
      <c r="DC86" s="55" t="e">
        <f>IF(AND(IF(DC$5&gt;=#REF!,TRUE,),IF(DC$5&lt;=#REF!,TRUE,))=TRUE,"-","")</f>
        <v>#REF!</v>
      </c>
      <c r="DD86" s="55" t="e">
        <f>IF(AND(IF(DD$5&gt;=#REF!,TRUE,),IF(DD$5&lt;=#REF!,TRUE,))=TRUE,"-","")</f>
        <v>#REF!</v>
      </c>
      <c r="DE86" s="55" t="e">
        <f>IF(AND(IF(DE$5&gt;=#REF!,TRUE,),IF(DE$5&lt;=#REF!,TRUE,))=TRUE,"-","")</f>
        <v>#REF!</v>
      </c>
      <c r="DF86" s="55" t="e">
        <f>IF(AND(IF(DF$5&gt;=#REF!,TRUE,),IF(DF$5&lt;=#REF!,TRUE,))=TRUE,"-","")</f>
        <v>#REF!</v>
      </c>
      <c r="DG86" s="55" t="e">
        <f>IF(AND(IF(DG$5&gt;=#REF!,TRUE,),IF(DG$5&lt;=#REF!,TRUE,))=TRUE,"-","")</f>
        <v>#REF!</v>
      </c>
      <c r="DH86" s="55" t="e">
        <f>IF(AND(IF(DH$5&gt;=#REF!,TRUE,),IF(DH$5&lt;=#REF!,TRUE,))=TRUE,"-","")</f>
        <v>#REF!</v>
      </c>
      <c r="DI86" s="55" t="e">
        <f>IF(AND(IF(DI$5&gt;=#REF!,TRUE,),IF(DI$5&lt;=#REF!,TRUE,))=TRUE,"-","")</f>
        <v>#REF!</v>
      </c>
      <c r="DJ86" s="55" t="e">
        <f>IF(AND(IF(DJ$5&gt;=#REF!,TRUE,),IF(DJ$5&lt;=#REF!,TRUE,))=TRUE,"-","")</f>
        <v>#REF!</v>
      </c>
      <c r="DK86" s="55" t="e">
        <f>IF(AND(IF(DK$5&gt;=#REF!,TRUE,),IF(DK$5&lt;=#REF!,TRUE,))=TRUE,"-","")</f>
        <v>#REF!</v>
      </c>
      <c r="DL86" s="55" t="e">
        <f>IF(AND(IF(DL$5&gt;=#REF!,TRUE,),IF(DL$5&lt;=#REF!,TRUE,))=TRUE,"-","")</f>
        <v>#REF!</v>
      </c>
      <c r="DM86" s="55" t="e">
        <f>IF(AND(IF(DM$5&gt;=#REF!,TRUE,),IF(DM$5&lt;=#REF!,TRUE,))=TRUE,"-","")</f>
        <v>#REF!</v>
      </c>
      <c r="DN86" s="55" t="e">
        <f>IF(AND(IF(DN$5&gt;=#REF!,TRUE,),IF(DN$5&lt;=#REF!,TRUE,))=TRUE,"-","")</f>
        <v>#REF!</v>
      </c>
      <c r="DO86" s="55" t="e">
        <f>IF(AND(IF(DO$5&gt;=#REF!,TRUE,),IF(DO$5&lt;=#REF!,TRUE,))=TRUE,"-","")</f>
        <v>#REF!</v>
      </c>
      <c r="DP86" s="55" t="e">
        <f>IF(AND(IF(DP$5&gt;=#REF!,TRUE,),IF(DP$5&lt;=#REF!,TRUE,))=TRUE,"-","")</f>
        <v>#REF!</v>
      </c>
      <c r="DQ86" s="55" t="e">
        <f>IF(AND(IF(DQ$5&gt;=#REF!,TRUE,),IF(DQ$5&lt;=#REF!,TRUE,))=TRUE,"-","")</f>
        <v>#REF!</v>
      </c>
      <c r="DR86" s="55" t="e">
        <f>IF(AND(IF(DR$5&gt;=#REF!,TRUE,),IF(DR$5&lt;=#REF!,TRUE,))=TRUE,"-","")</f>
        <v>#REF!</v>
      </c>
      <c r="DS86" s="55" t="e">
        <f>IF(AND(IF(DS$5&gt;=#REF!,TRUE,),IF(DS$5&lt;=#REF!,TRUE,))=TRUE,"-","")</f>
        <v>#REF!</v>
      </c>
      <c r="DT86" s="55" t="e">
        <f>IF(AND(IF(DT$5&gt;=#REF!,TRUE,),IF(DT$5&lt;=#REF!,TRUE,))=TRUE,"-","")</f>
        <v>#REF!</v>
      </c>
      <c r="DU86" s="55" t="e">
        <f>IF(AND(IF(DU$5&gt;=#REF!,TRUE,),IF(DU$5&lt;=#REF!,TRUE,))=TRUE,"-","")</f>
        <v>#REF!</v>
      </c>
      <c r="DV86" s="55" t="e">
        <f>IF(AND(IF(DV$5&gt;=#REF!,TRUE,),IF(DV$5&lt;=#REF!,TRUE,))=TRUE,"-","")</f>
        <v>#REF!</v>
      </c>
      <c r="DW86" s="55" t="e">
        <f>IF(AND(IF(DW$5&gt;=#REF!,TRUE,),IF(DW$5&lt;=#REF!,TRUE,))=TRUE,"-","")</f>
        <v>#REF!</v>
      </c>
      <c r="DX86" s="55" t="e">
        <f>IF(AND(IF(DX$5&gt;=#REF!,TRUE,),IF(DX$5&lt;=#REF!,TRUE,))=TRUE,"-","")</f>
        <v>#REF!</v>
      </c>
      <c r="DY86" s="55" t="e">
        <f>IF(AND(IF(DY$5&gt;=#REF!,TRUE,),IF(DY$5&lt;=#REF!,TRUE,))=TRUE,"-","")</f>
        <v>#REF!</v>
      </c>
      <c r="DZ86" s="55" t="e">
        <f>IF(AND(IF(DZ$5&gt;=#REF!,TRUE,),IF(DZ$5&lt;=#REF!,TRUE,))=TRUE,"-","")</f>
        <v>#REF!</v>
      </c>
      <c r="EA86" s="55" t="e">
        <f>IF(AND(IF(EA$5&gt;=#REF!,TRUE,),IF(EA$5&lt;=#REF!,TRUE,))=TRUE,"-","")</f>
        <v>#REF!</v>
      </c>
      <c r="EB86" s="55" t="e">
        <f>IF(AND(IF(EB$5&gt;=#REF!,TRUE,),IF(EB$5&lt;=#REF!,TRUE,))=TRUE,"-","")</f>
        <v>#REF!</v>
      </c>
      <c r="EC86" s="55" t="e">
        <f>IF(AND(IF(EC$5&gt;=#REF!,TRUE,),IF(EC$5&lt;=#REF!,TRUE,))=TRUE,"-","")</f>
        <v>#REF!</v>
      </c>
      <c r="ED86" s="55" t="e">
        <f>IF(AND(IF(ED$5&gt;=#REF!,TRUE,),IF(ED$5&lt;=#REF!,TRUE,))=TRUE,"-","")</f>
        <v>#REF!</v>
      </c>
      <c r="EE86" s="55" t="e">
        <f>IF(AND(IF(EE$5&gt;=#REF!,TRUE,),IF(EE$5&lt;=#REF!,TRUE,))=TRUE,"-","")</f>
        <v>#REF!</v>
      </c>
      <c r="EF86" s="55" t="e">
        <f>IF(AND(IF(EF$5&gt;=#REF!,TRUE,),IF(EF$5&lt;=#REF!,TRUE,))=TRUE,"-","")</f>
        <v>#REF!</v>
      </c>
      <c r="EG86" s="55" t="e">
        <f>IF(AND(IF(EG$5&gt;=#REF!,TRUE,),IF(EG$5&lt;=#REF!,TRUE,))=TRUE,"-","")</f>
        <v>#REF!</v>
      </c>
      <c r="EH86" s="55" t="e">
        <f>IF(AND(IF(EH$5&gt;=#REF!,TRUE,),IF(EH$5&lt;=#REF!,TRUE,))=TRUE,"-","")</f>
        <v>#REF!</v>
      </c>
      <c r="EI86" s="55" t="e">
        <f>IF(AND(IF(EI$5&gt;=#REF!,TRUE,),IF(EI$5&lt;=#REF!,TRUE,))=TRUE,"-","")</f>
        <v>#REF!</v>
      </c>
      <c r="EJ86" s="55" t="e">
        <f>IF(AND(IF(EJ$5&gt;=#REF!,TRUE,),IF(EJ$5&lt;=#REF!,TRUE,))=TRUE,"-","")</f>
        <v>#REF!</v>
      </c>
      <c r="EK86" s="55" t="e">
        <f>IF(AND(IF(EK$5&gt;=#REF!,TRUE,),IF(EK$5&lt;=#REF!,TRUE,))=TRUE,"-","")</f>
        <v>#REF!</v>
      </c>
      <c r="EL86" s="55" t="e">
        <f>IF(AND(IF(EL$5&gt;=#REF!,TRUE,),IF(EL$5&lt;=#REF!,TRUE,))=TRUE,"-","")</f>
        <v>#REF!</v>
      </c>
      <c r="EM86" s="55" t="e">
        <f>IF(AND(IF(EM$5&gt;=#REF!,TRUE,),IF(EM$5&lt;=#REF!,TRUE,))=TRUE,"-","")</f>
        <v>#REF!</v>
      </c>
      <c r="EN86" s="55" t="e">
        <f>IF(AND(IF(EN$5&gt;=#REF!,TRUE,),IF(EN$5&lt;=#REF!,TRUE,))=TRUE,"-","")</f>
        <v>#REF!</v>
      </c>
      <c r="EO86" s="55" t="e">
        <f>IF(AND(IF(EO$5&gt;=#REF!,TRUE,),IF(EO$5&lt;=#REF!,TRUE,))=TRUE,"-","")</f>
        <v>#REF!</v>
      </c>
      <c r="EP86" s="55" t="e">
        <f>IF(AND(IF(EP$5&gt;=#REF!,TRUE,),IF(EP$5&lt;=#REF!,TRUE,))=TRUE,"-","")</f>
        <v>#REF!</v>
      </c>
      <c r="EQ86" s="55" t="e">
        <f>IF(AND(IF(EQ$5&gt;=#REF!,TRUE,),IF(EQ$5&lt;=#REF!,TRUE,))=TRUE,"-","")</f>
        <v>#REF!</v>
      </c>
      <c r="ER86" s="55" t="e">
        <f>IF(AND(IF(ER$5&gt;=#REF!,TRUE,),IF(ER$5&lt;=#REF!,TRUE,))=TRUE,"-","")</f>
        <v>#REF!</v>
      </c>
      <c r="ES86" s="55" t="e">
        <f>IF(AND(IF(ES$5&gt;=#REF!,TRUE,),IF(ES$5&lt;=#REF!,TRUE,))=TRUE,"-","")</f>
        <v>#REF!</v>
      </c>
      <c r="ET86" s="55" t="e">
        <f>IF(AND(IF(ET$5&gt;=#REF!,TRUE,),IF(ET$5&lt;=#REF!,TRUE,))=TRUE,"-","")</f>
        <v>#REF!</v>
      </c>
      <c r="EU86" s="55" t="e">
        <f>IF(AND(IF(EU$5&gt;=#REF!,TRUE,),IF(EU$5&lt;=#REF!,TRUE,))=TRUE,"-","")</f>
        <v>#REF!</v>
      </c>
      <c r="EV86" s="55" t="e">
        <f>IF(AND(IF(EV$5&gt;=#REF!,TRUE,),IF(EV$5&lt;=#REF!,TRUE,))=TRUE,"-","")</f>
        <v>#REF!</v>
      </c>
      <c r="EW86" s="55" t="e">
        <f>IF(AND(IF(EW$5&gt;=#REF!,TRUE,),IF(EW$5&lt;=#REF!,TRUE,))=TRUE,"-","")</f>
        <v>#REF!</v>
      </c>
      <c r="EX86" s="55" t="e">
        <f>IF(AND(IF(EX$5&gt;=#REF!,TRUE,),IF(EX$5&lt;=#REF!,TRUE,))=TRUE,"-","")</f>
        <v>#REF!</v>
      </c>
      <c r="EY86" s="55" t="e">
        <f>IF(AND(IF(EY$5&gt;=#REF!,TRUE,),IF(EY$5&lt;=#REF!,TRUE,))=TRUE,"-","")</f>
        <v>#REF!</v>
      </c>
      <c r="EZ86" s="55" t="e">
        <f>IF(AND(IF(EZ$5&gt;=#REF!,TRUE,),IF(EZ$5&lt;=#REF!,TRUE,))=TRUE,"-","")</f>
        <v>#REF!</v>
      </c>
      <c r="FA86" s="55" t="e">
        <f>IF(AND(IF(FA$5&gt;=#REF!,TRUE,),IF(FA$5&lt;=#REF!,TRUE,))=TRUE,"-","")</f>
        <v>#REF!</v>
      </c>
      <c r="FB86" s="55" t="e">
        <f>IF(AND(IF(FB$5&gt;=#REF!,TRUE,),IF(FB$5&lt;=#REF!,TRUE,))=TRUE,"-","")</f>
        <v>#REF!</v>
      </c>
      <c r="FC86" s="55" t="e">
        <f>IF(AND(IF(FC$5&gt;=#REF!,TRUE,),IF(FC$5&lt;=#REF!,TRUE,))=TRUE,"-","")</f>
        <v>#REF!</v>
      </c>
      <c r="FD86" s="55" t="e">
        <f>IF(AND(IF(FD$5&gt;=#REF!,TRUE,),IF(FD$5&lt;=#REF!,TRUE,))=TRUE,"-","")</f>
        <v>#REF!</v>
      </c>
      <c r="FE86" s="55" t="e">
        <f>IF(AND(IF(FE$5&gt;=#REF!,TRUE,),IF(FE$5&lt;=#REF!,TRUE,))=TRUE,"-","")</f>
        <v>#REF!</v>
      </c>
      <c r="FF86" s="55" t="e">
        <f>IF(AND(IF(FF$5&gt;=#REF!,TRUE,),IF(FF$5&lt;=#REF!,TRUE,))=TRUE,"-","")</f>
        <v>#REF!</v>
      </c>
      <c r="FG86" s="55" t="e">
        <f>IF(AND(IF(FG$5&gt;=#REF!,TRUE,),IF(FG$5&lt;=#REF!,TRUE,))=TRUE,"-","")</f>
        <v>#REF!</v>
      </c>
      <c r="FH86" s="55" t="e">
        <f>IF(AND(IF(FH$5&gt;=#REF!,TRUE,),IF(FH$5&lt;=#REF!,TRUE,))=TRUE,"-","")</f>
        <v>#REF!</v>
      </c>
      <c r="FI86" s="55" t="e">
        <f>IF(AND(IF(FI$5&gt;=#REF!,TRUE,),IF(FI$5&lt;=#REF!,TRUE,))=TRUE,"-","")</f>
        <v>#REF!</v>
      </c>
      <c r="FJ86" s="55" t="e">
        <f>IF(AND(IF(FJ$5&gt;=#REF!,TRUE,),IF(FJ$5&lt;=#REF!,TRUE,))=TRUE,"-","")</f>
        <v>#REF!</v>
      </c>
      <c r="FK86" s="55" t="e">
        <f>IF(AND(IF(FK$5&gt;=#REF!,TRUE,),IF(FK$5&lt;=#REF!,TRUE,))=TRUE,"-","")</f>
        <v>#REF!</v>
      </c>
      <c r="FL86" s="55" t="e">
        <f>IF(AND(IF(FL$5&gt;=#REF!,TRUE,),IF(FL$5&lt;=#REF!,TRUE,))=TRUE,"-","")</f>
        <v>#REF!</v>
      </c>
      <c r="FM86" s="55" t="e">
        <f>IF(AND(IF(FM$5&gt;=#REF!,TRUE,),IF(FM$5&lt;=#REF!,TRUE,))=TRUE,"-","")</f>
        <v>#REF!</v>
      </c>
      <c r="FN86" s="55" t="e">
        <f>IF(AND(IF(FN$5&gt;=#REF!,TRUE,),IF(FN$5&lt;=#REF!,TRUE,))=TRUE,"-","")</f>
        <v>#REF!</v>
      </c>
      <c r="FO86" s="55" t="e">
        <f>IF(AND(IF(FO$5&gt;=#REF!,TRUE,),IF(FO$5&lt;=#REF!,TRUE,))=TRUE,"-","")</f>
        <v>#REF!</v>
      </c>
      <c r="FP86" s="55" t="e">
        <f>IF(AND(IF(FP$5&gt;=#REF!,TRUE,),IF(FP$5&lt;=#REF!,TRUE,))=TRUE,"-","")</f>
        <v>#REF!</v>
      </c>
      <c r="FQ86" s="55" t="e">
        <f>IF(AND(IF(FQ$5&gt;=#REF!,TRUE,),IF(FQ$5&lt;=#REF!,TRUE,))=TRUE,"-","")</f>
        <v>#REF!</v>
      </c>
      <c r="FR86" s="55" t="e">
        <f>IF(AND(IF(FR$5&gt;=#REF!,TRUE,),IF(FR$5&lt;=#REF!,TRUE,))=TRUE,"-","")</f>
        <v>#REF!</v>
      </c>
      <c r="FS86" s="55" t="e">
        <f>IF(AND(IF(FS$5&gt;=#REF!,TRUE,),IF(FS$5&lt;=#REF!,TRUE,))=TRUE,"-","")</f>
        <v>#REF!</v>
      </c>
      <c r="FT86" s="55" t="e">
        <f>IF(AND(IF(FT$5&gt;=#REF!,TRUE,),IF(FT$5&lt;=#REF!,TRUE,))=TRUE,"-","")</f>
        <v>#REF!</v>
      </c>
      <c r="FU86" s="55" t="e">
        <f>IF(AND(IF(FU$5&gt;=#REF!,TRUE,),IF(FU$5&lt;=#REF!,TRUE,))=TRUE,"-","")</f>
        <v>#REF!</v>
      </c>
      <c r="FV86" s="55" t="e">
        <f>IF(AND(IF(FV$5&gt;=#REF!,TRUE,),IF(FV$5&lt;=#REF!,TRUE,))=TRUE,"-","")</f>
        <v>#REF!</v>
      </c>
      <c r="FW86" s="55" t="e">
        <f>IF(AND(IF(FW$5&gt;=#REF!,TRUE,),IF(FW$5&lt;=#REF!,TRUE,))=TRUE,"-","")</f>
        <v>#REF!</v>
      </c>
      <c r="FX86" s="55" t="e">
        <f>IF(AND(IF(FX$5&gt;=#REF!,TRUE,),IF(FX$5&lt;=#REF!,TRUE,))=TRUE,"-","")</f>
        <v>#REF!</v>
      </c>
      <c r="FY86" s="55" t="e">
        <f>IF(AND(IF(FY$5&gt;=#REF!,TRUE,),IF(FY$5&lt;=#REF!,TRUE,))=TRUE,"-","")</f>
        <v>#REF!</v>
      </c>
      <c r="FZ86" s="55" t="e">
        <f>IF(AND(IF(FZ$5&gt;=#REF!,TRUE,),IF(FZ$5&lt;=#REF!,TRUE,))=TRUE,"-","")</f>
        <v>#REF!</v>
      </c>
      <c r="GA86" s="55" t="e">
        <f>IF(AND(IF(GA$5&gt;=#REF!,TRUE,),IF(GA$5&lt;=#REF!,TRUE,))=TRUE,"-","")</f>
        <v>#REF!</v>
      </c>
      <c r="GB86" s="55" t="e">
        <f>IF(AND(IF(GB$5&gt;=#REF!,TRUE,),IF(GB$5&lt;=#REF!,TRUE,))=TRUE,"-","")</f>
        <v>#REF!</v>
      </c>
      <c r="GC86" s="55" t="e">
        <f>IF(AND(IF(GC$5&gt;=#REF!,TRUE,),IF(GC$5&lt;=#REF!,TRUE,))=TRUE,"-","")</f>
        <v>#REF!</v>
      </c>
      <c r="GD86" s="55" t="e">
        <f>IF(AND(IF(GD$5&gt;=#REF!,TRUE,),IF(GD$5&lt;=#REF!,TRUE,))=TRUE,"-","")</f>
        <v>#REF!</v>
      </c>
      <c r="GE86" s="55" t="e">
        <f>IF(AND(IF(GE$5&gt;=#REF!,TRUE,),IF(GE$5&lt;=#REF!,TRUE,))=TRUE,"-","")</f>
        <v>#REF!</v>
      </c>
      <c r="GF86" s="55" t="e">
        <f>IF(AND(IF(GF$5&gt;=#REF!,TRUE,),IF(GF$5&lt;=#REF!,TRUE,))=TRUE,"-","")</f>
        <v>#REF!</v>
      </c>
      <c r="GG86" s="55" t="e">
        <f>IF(AND(IF(GG$5&gt;=#REF!,TRUE,),IF(GG$5&lt;=#REF!,TRUE,))=TRUE,"-","")</f>
        <v>#REF!</v>
      </c>
      <c r="GH86" s="55" t="e">
        <f>IF(AND(IF(GH$5&gt;=#REF!,TRUE,),IF(GH$5&lt;=#REF!,TRUE,))=TRUE,"-","")</f>
        <v>#REF!</v>
      </c>
      <c r="GI86" s="55" t="e">
        <f>IF(AND(IF(GI$5&gt;=#REF!,TRUE,),IF(GI$5&lt;=#REF!,TRUE,))=TRUE,"-","")</f>
        <v>#REF!</v>
      </c>
      <c r="GJ86" s="55" t="e">
        <f>IF(AND(IF(GJ$5&gt;=#REF!,TRUE,),IF(GJ$5&lt;=#REF!,TRUE,))=TRUE,"-","")</f>
        <v>#REF!</v>
      </c>
      <c r="GK86" s="55" t="e">
        <f>IF(AND(IF(GK$5&gt;=#REF!,TRUE,),IF(GK$5&lt;=#REF!,TRUE,))=TRUE,"-","")</f>
        <v>#REF!</v>
      </c>
      <c r="GL86" s="55" t="e">
        <f>IF(AND(IF(GL$5&gt;=#REF!,TRUE,),IF(GL$5&lt;=#REF!,TRUE,))=TRUE,"-","")</f>
        <v>#REF!</v>
      </c>
      <c r="GM86" s="55" t="e">
        <f>IF(AND(IF(GM$5&gt;=#REF!,TRUE,),IF(GM$5&lt;=#REF!,TRUE,))=TRUE,"-","")</f>
        <v>#REF!</v>
      </c>
      <c r="GN86" s="55" t="e">
        <f>IF(AND(IF(GN$5&gt;=#REF!,TRUE,),IF(GN$5&lt;=#REF!,TRUE,))=TRUE,"-","")</f>
        <v>#REF!</v>
      </c>
      <c r="GO86" s="55" t="e">
        <f>IF(AND(IF(GO$5&gt;=#REF!,TRUE,),IF(GO$5&lt;=#REF!,TRUE,))=TRUE,"-","")</f>
        <v>#REF!</v>
      </c>
      <c r="GP86" s="55" t="e">
        <f>IF(AND(IF(GP$5&gt;=#REF!,TRUE,),IF(GP$5&lt;=#REF!,TRUE,))=TRUE,"-","")</f>
        <v>#REF!</v>
      </c>
      <c r="GQ86" s="55" t="e">
        <f>IF(AND(IF(GQ$5&gt;=#REF!,TRUE,),IF(GQ$5&lt;=#REF!,TRUE,))=TRUE,"-","")</f>
        <v>#REF!</v>
      </c>
      <c r="GR86" s="55" t="e">
        <f>IF(AND(IF(GR$5&gt;=#REF!,TRUE,),IF(GR$5&lt;=#REF!,TRUE,))=TRUE,"-","")</f>
        <v>#REF!</v>
      </c>
      <c r="GS86" s="55" t="e">
        <f>IF(AND(IF(GS$5&gt;=#REF!,TRUE,),IF(GS$5&lt;=#REF!,TRUE,))=TRUE,"-","")</f>
        <v>#REF!</v>
      </c>
      <c r="GT86" s="55" t="e">
        <f>IF(AND(IF(GT$5&gt;=#REF!,TRUE,),IF(GT$5&lt;=#REF!,TRUE,))=TRUE,"-","")</f>
        <v>#REF!</v>
      </c>
      <c r="GU86" s="55" t="e">
        <f>IF(AND(IF(GU$5&gt;=#REF!,TRUE,),IF(GU$5&lt;=#REF!,TRUE,))=TRUE,"-","")</f>
        <v>#REF!</v>
      </c>
      <c r="GV86" s="55" t="e">
        <f>IF(AND(IF(GV$5&gt;=#REF!,TRUE,),IF(GV$5&lt;=#REF!,TRUE,))=TRUE,"-","")</f>
        <v>#REF!</v>
      </c>
      <c r="GW86" s="55" t="e">
        <f>IF(AND(IF(GW$5&gt;=#REF!,TRUE,),IF(GW$5&lt;=#REF!,TRUE,))=TRUE,"-","")</f>
        <v>#REF!</v>
      </c>
      <c r="GX86" s="55" t="e">
        <f>IF(AND(IF(GX$5&gt;=#REF!,TRUE,),IF(GX$5&lt;=#REF!,TRUE,))=TRUE,"-","")</f>
        <v>#REF!</v>
      </c>
      <c r="GY86" s="55" t="e">
        <f>IF(AND(IF(GY$5&gt;=#REF!,TRUE,),IF(GY$5&lt;=#REF!,TRUE,))=TRUE,"-","")</f>
        <v>#REF!</v>
      </c>
      <c r="GZ86" s="55" t="e">
        <f>IF(AND(IF(GZ$5&gt;=#REF!,TRUE,),IF(GZ$5&lt;=#REF!,TRUE,))=TRUE,"-","")</f>
        <v>#REF!</v>
      </c>
      <c r="HA86" s="55" t="e">
        <f>IF(AND(IF(HA$5&gt;=#REF!,TRUE,),IF(HA$5&lt;=#REF!,TRUE,))=TRUE,"-","")</f>
        <v>#REF!</v>
      </c>
      <c r="HB86" s="55" t="e">
        <f>IF(AND(IF(HB$5&gt;=#REF!,TRUE,),IF(HB$5&lt;=#REF!,TRUE,))=TRUE,"-","")</f>
        <v>#REF!</v>
      </c>
      <c r="HC86" s="55" t="e">
        <f>IF(AND(IF(HC$5&gt;=#REF!,TRUE,),IF(HC$5&lt;=#REF!,TRUE,))=TRUE,"-","")</f>
        <v>#REF!</v>
      </c>
      <c r="HD86" s="55" t="e">
        <f>IF(AND(IF(HD$5&gt;=#REF!,TRUE,),IF(HD$5&lt;=#REF!,TRUE,))=TRUE,"-","")</f>
        <v>#REF!</v>
      </c>
      <c r="HE86" s="55" t="e">
        <f>IF(AND(IF(HE$5&gt;=#REF!,TRUE,),IF(HE$5&lt;=#REF!,TRUE,))=TRUE,"-","")</f>
        <v>#REF!</v>
      </c>
      <c r="HF86" s="55" t="e">
        <f>IF(AND(IF(HF$5&gt;=#REF!,TRUE,),IF(HF$5&lt;=#REF!,TRUE,))=TRUE,"-","")</f>
        <v>#REF!</v>
      </c>
      <c r="HG86" s="55" t="e">
        <f>IF(AND(IF(HG$5&gt;=#REF!,TRUE,),IF(HG$5&lt;=#REF!,TRUE,))=TRUE,"-","")</f>
        <v>#REF!</v>
      </c>
      <c r="HH86" s="55" t="e">
        <f>IF(AND(IF(HH$5&gt;=#REF!,TRUE,),IF(HH$5&lt;=#REF!,TRUE,))=TRUE,"-","")</f>
        <v>#REF!</v>
      </c>
      <c r="HI86" s="55" t="e">
        <f>IF(AND(IF(HI$5&gt;=#REF!,TRUE,),IF(HI$5&lt;=#REF!,TRUE,))=TRUE,"-","")</f>
        <v>#REF!</v>
      </c>
      <c r="HJ86" s="55" t="e">
        <f>IF(AND(IF(HJ$5&gt;=#REF!,TRUE,),IF(HJ$5&lt;=#REF!,TRUE,))=TRUE,"-","")</f>
        <v>#REF!</v>
      </c>
      <c r="HK86" s="55" t="e">
        <f>IF(AND(IF(HK$5&gt;=#REF!,TRUE,),IF(HK$5&lt;=#REF!,TRUE,))=TRUE,"-","")</f>
        <v>#REF!</v>
      </c>
      <c r="HL86" s="55" t="e">
        <f>IF(AND(IF(HL$5&gt;=#REF!,TRUE,),IF(HL$5&lt;=#REF!,TRUE,))=TRUE,"-","")</f>
        <v>#REF!</v>
      </c>
      <c r="HM86" s="55" t="e">
        <f>IF(AND(IF(HM$5&gt;=#REF!,TRUE,),IF(HM$5&lt;=#REF!,TRUE,))=TRUE,"-","")</f>
        <v>#REF!</v>
      </c>
      <c r="HN86" s="55" t="e">
        <f>IF(AND(IF(HN$5&gt;=#REF!,TRUE,),IF(HN$5&lt;=#REF!,TRUE,))=TRUE,"-","")</f>
        <v>#REF!</v>
      </c>
      <c r="HO86" s="55" t="str">
        <f t="shared" si="211"/>
        <v/>
      </c>
      <c r="HP86" s="55" t="str">
        <f t="shared" si="211"/>
        <v/>
      </c>
      <c r="HQ86" s="55" t="str">
        <f t="shared" si="211"/>
        <v/>
      </c>
      <c r="HR86" s="55" t="str">
        <f t="shared" si="211"/>
        <v/>
      </c>
      <c r="HS86" s="55" t="str">
        <f t="shared" si="211"/>
        <v/>
      </c>
      <c r="HT86" s="55" t="str">
        <f t="shared" si="211"/>
        <v/>
      </c>
      <c r="HU86" s="55" t="str">
        <f t="shared" si="211"/>
        <v/>
      </c>
      <c r="HV86" s="55" t="str">
        <f t="shared" si="211"/>
        <v/>
      </c>
      <c r="HW86" s="55" t="str">
        <f t="shared" si="206"/>
        <v/>
      </c>
      <c r="HX86" s="55" t="str">
        <f t="shared" si="206"/>
        <v/>
      </c>
      <c r="HY86" s="55" t="str">
        <f t="shared" si="206"/>
        <v/>
      </c>
      <c r="HZ86" s="55" t="str">
        <f t="shared" si="206"/>
        <v/>
      </c>
      <c r="IA86" s="55" t="str">
        <f t="shared" si="206"/>
        <v/>
      </c>
      <c r="IB86" s="55" t="str">
        <f t="shared" si="206"/>
        <v/>
      </c>
      <c r="IC86" s="55" t="str">
        <f t="shared" si="206"/>
        <v/>
      </c>
      <c r="ID86" s="55" t="str">
        <f t="shared" si="206"/>
        <v/>
      </c>
      <c r="IE86" s="55" t="str">
        <f t="shared" si="206"/>
        <v/>
      </c>
      <c r="IF86" s="55" t="str">
        <f t="shared" si="206"/>
        <v/>
      </c>
      <c r="IG86" s="55" t="str">
        <f t="shared" si="206"/>
        <v/>
      </c>
      <c r="IH86" s="55" t="str">
        <f t="shared" si="206"/>
        <v/>
      </c>
      <c r="II86" s="55" t="str">
        <f t="shared" si="206"/>
        <v/>
      </c>
      <c r="IJ86" s="55" t="str">
        <f t="shared" si="206"/>
        <v/>
      </c>
      <c r="IK86" s="55" t="str">
        <f t="shared" si="206"/>
        <v/>
      </c>
      <c r="IL86" s="55" t="str">
        <f t="shared" si="206"/>
        <v/>
      </c>
      <c r="IM86" s="55" t="str">
        <f t="shared" si="212"/>
        <v/>
      </c>
      <c r="IN86" s="55" t="str">
        <f t="shared" si="212"/>
        <v/>
      </c>
      <c r="IO86" s="55" t="str">
        <f t="shared" si="212"/>
        <v/>
      </c>
      <c r="IP86" s="55" t="str">
        <f t="shared" si="212"/>
        <v/>
      </c>
      <c r="IQ86" s="55" t="str">
        <f t="shared" si="213"/>
        <v/>
      </c>
      <c r="IR86" s="55" t="str">
        <f t="shared" si="213"/>
        <v/>
      </c>
      <c r="IS86" s="55" t="str">
        <f t="shared" si="213"/>
        <v/>
      </c>
      <c r="IT86" s="55" t="str">
        <f t="shared" si="213"/>
        <v/>
      </c>
      <c r="IU86" s="55" t="str">
        <f t="shared" si="213"/>
        <v/>
      </c>
      <c r="IV86" s="55" t="str">
        <f t="shared" si="213"/>
        <v/>
      </c>
      <c r="IW86" s="55" t="str">
        <f t="shared" si="213"/>
        <v/>
      </c>
      <c r="IX86" s="55" t="str">
        <f t="shared" si="213"/>
        <v/>
      </c>
      <c r="IY86" s="55" t="str">
        <f t="shared" si="213"/>
        <v/>
      </c>
      <c r="IZ86" s="55" t="str">
        <f t="shared" si="213"/>
        <v/>
      </c>
      <c r="JA86" s="55" t="str">
        <f t="shared" si="207"/>
        <v/>
      </c>
      <c r="JB86" s="55" t="str">
        <f t="shared" si="207"/>
        <v/>
      </c>
      <c r="JC86" s="55" t="str">
        <f t="shared" si="207"/>
        <v/>
      </c>
      <c r="JD86" s="55" t="str">
        <f t="shared" si="207"/>
        <v/>
      </c>
      <c r="JE86" s="55" t="str">
        <f t="shared" si="207"/>
        <v/>
      </c>
      <c r="JF86" s="55" t="str">
        <f t="shared" si="207"/>
        <v/>
      </c>
      <c r="JG86" s="55" t="str">
        <f t="shared" si="207"/>
        <v/>
      </c>
      <c r="JH86" s="55" t="str">
        <f t="shared" si="207"/>
        <v/>
      </c>
      <c r="JI86" s="55" t="str">
        <f t="shared" si="207"/>
        <v/>
      </c>
      <c r="JJ86" s="55" t="str">
        <f t="shared" si="207"/>
        <v/>
      </c>
      <c r="JK86" s="55" t="str">
        <f t="shared" si="214"/>
        <v/>
      </c>
      <c r="JL86" s="55" t="str">
        <f t="shared" si="214"/>
        <v/>
      </c>
      <c r="JM86" s="55" t="str">
        <f t="shared" si="214"/>
        <v/>
      </c>
      <c r="JN86" s="55" t="str">
        <f t="shared" si="214"/>
        <v/>
      </c>
      <c r="JO86" s="55" t="str">
        <f t="shared" si="214"/>
        <v/>
      </c>
      <c r="JP86" s="55" t="str">
        <f t="shared" si="214"/>
        <v/>
      </c>
      <c r="JQ86" s="55" t="str">
        <f t="shared" si="214"/>
        <v/>
      </c>
      <c r="JR86" s="55" t="str">
        <f t="shared" si="214"/>
        <v/>
      </c>
      <c r="JS86" s="55" t="str">
        <f t="shared" si="214"/>
        <v/>
      </c>
      <c r="JT86" s="55" t="str">
        <f t="shared" si="214"/>
        <v/>
      </c>
      <c r="JU86" s="55" t="str">
        <f t="shared" si="208"/>
        <v/>
      </c>
      <c r="JV86" s="55" t="str">
        <f t="shared" si="208"/>
        <v/>
      </c>
      <c r="JW86" s="55" t="str">
        <f t="shared" si="208"/>
        <v/>
      </c>
      <c r="JX86" s="55" t="str">
        <f t="shared" si="208"/>
        <v/>
      </c>
      <c r="JY86" s="55" t="str">
        <f t="shared" si="208"/>
        <v/>
      </c>
      <c r="JZ86" s="55" t="str">
        <f t="shared" si="208"/>
        <v/>
      </c>
      <c r="KA86" s="55" t="str">
        <f t="shared" si="208"/>
        <v/>
      </c>
      <c r="KB86" s="55" t="str">
        <f t="shared" si="208"/>
        <v/>
      </c>
      <c r="KC86" s="55" t="str">
        <f t="shared" si="208"/>
        <v/>
      </c>
      <c r="KD86" s="55" t="str">
        <f t="shared" si="208"/>
        <v/>
      </c>
      <c r="KE86" s="55" t="str">
        <f t="shared" si="208"/>
        <v/>
      </c>
      <c r="KF86" s="55" t="str">
        <f t="shared" si="208"/>
        <v/>
      </c>
      <c r="KG86" s="55" t="str">
        <f t="shared" si="208"/>
        <v/>
      </c>
      <c r="KH86" s="55" t="str">
        <f t="shared" si="208"/>
        <v/>
      </c>
      <c r="KI86" s="55" t="str">
        <f t="shared" si="208"/>
        <v/>
      </c>
      <c r="KJ86" s="55" t="str">
        <f t="shared" si="208"/>
        <v/>
      </c>
      <c r="KK86" s="55" t="str">
        <f t="shared" si="215"/>
        <v/>
      </c>
      <c r="KL86" s="55" t="str">
        <f t="shared" si="215"/>
        <v/>
      </c>
      <c r="KM86" s="55" t="str">
        <f t="shared" si="215"/>
        <v/>
      </c>
      <c r="KN86" s="55" t="str">
        <f t="shared" si="215"/>
        <v/>
      </c>
      <c r="KO86" s="55" t="str">
        <f t="shared" si="216"/>
        <v/>
      </c>
      <c r="KP86" s="55" t="str">
        <f t="shared" si="216"/>
        <v/>
      </c>
      <c r="KQ86" s="55" t="str">
        <f t="shared" si="216"/>
        <v/>
      </c>
      <c r="KR86" s="55" t="str">
        <f t="shared" si="216"/>
        <v/>
      </c>
      <c r="KS86" s="55" t="str">
        <f t="shared" si="216"/>
        <v/>
      </c>
      <c r="KT86" s="55" t="str">
        <f t="shared" si="216"/>
        <v/>
      </c>
      <c r="KU86" s="55" t="str">
        <f t="shared" si="216"/>
        <v/>
      </c>
      <c r="KV86" s="55" t="str">
        <f t="shared" si="216"/>
        <v/>
      </c>
      <c r="KW86" s="55" t="str">
        <f t="shared" si="216"/>
        <v/>
      </c>
      <c r="KX86" s="55" t="str">
        <f t="shared" si="216"/>
        <v/>
      </c>
      <c r="KY86" s="55" t="str">
        <f t="shared" si="209"/>
        <v/>
      </c>
      <c r="KZ86" s="55" t="str">
        <f t="shared" si="209"/>
        <v>-</v>
      </c>
      <c r="LA86" s="55" t="str">
        <f t="shared" si="209"/>
        <v>-</v>
      </c>
      <c r="LB86" s="55" t="str">
        <f t="shared" si="209"/>
        <v>-</v>
      </c>
      <c r="LC86" s="55" t="str">
        <f t="shared" si="209"/>
        <v>-</v>
      </c>
      <c r="LD86" s="55" t="str">
        <f t="shared" si="209"/>
        <v>-</v>
      </c>
      <c r="LE86" s="55" t="str">
        <f t="shared" si="209"/>
        <v>-</v>
      </c>
      <c r="LF86" s="55" t="str">
        <f t="shared" si="209"/>
        <v>-</v>
      </c>
      <c r="LG86" s="55" t="str">
        <f t="shared" si="209"/>
        <v/>
      </c>
      <c r="LH86" s="55" t="str">
        <f t="shared" si="209"/>
        <v/>
      </c>
      <c r="LI86" s="55" t="str">
        <f t="shared" si="209"/>
        <v/>
      </c>
      <c r="LJ86" s="55" t="str">
        <f t="shared" si="209"/>
        <v/>
      </c>
      <c r="LK86" s="55" t="str">
        <f t="shared" si="209"/>
        <v/>
      </c>
      <c r="LL86" s="55" t="str">
        <f t="shared" si="209"/>
        <v/>
      </c>
      <c r="LM86" s="55" t="str">
        <f t="shared" si="209"/>
        <v/>
      </c>
      <c r="LN86" s="55" t="str">
        <f t="shared" si="209"/>
        <v/>
      </c>
      <c r="LO86" s="55" t="str">
        <f t="shared" si="217"/>
        <v/>
      </c>
      <c r="LP86" s="55" t="str">
        <f t="shared" si="217"/>
        <v/>
      </c>
      <c r="LQ86" s="55" t="str">
        <f t="shared" si="217"/>
        <v/>
      </c>
      <c r="LR86" s="55" t="str">
        <f t="shared" si="217"/>
        <v/>
      </c>
      <c r="LS86" s="55" t="str">
        <f t="shared" si="218"/>
        <v/>
      </c>
      <c r="LT86" s="55" t="str">
        <f t="shared" si="218"/>
        <v/>
      </c>
      <c r="LU86" s="55" t="str">
        <f t="shared" si="218"/>
        <v/>
      </c>
      <c r="LV86" s="55" t="str">
        <f t="shared" si="218"/>
        <v/>
      </c>
      <c r="LW86" s="55" t="str">
        <f t="shared" si="218"/>
        <v/>
      </c>
      <c r="LX86" s="55" t="str">
        <f t="shared" si="218"/>
        <v/>
      </c>
      <c r="LY86" s="55" t="str">
        <f t="shared" si="218"/>
        <v/>
      </c>
      <c r="LZ86" s="55" t="str">
        <f t="shared" si="218"/>
        <v/>
      </c>
      <c r="MA86" s="55" t="str">
        <f t="shared" si="218"/>
        <v/>
      </c>
      <c r="MB86" s="55" t="str">
        <f t="shared" si="218"/>
        <v/>
      </c>
      <c r="MC86" s="55" t="str">
        <f t="shared" si="210"/>
        <v/>
      </c>
      <c r="MD86" s="55" t="str">
        <f t="shared" si="210"/>
        <v/>
      </c>
      <c r="ME86" s="55" t="str">
        <f t="shared" si="210"/>
        <v/>
      </c>
      <c r="MF86" s="55" t="str">
        <f t="shared" si="210"/>
        <v/>
      </c>
      <c r="MG86" s="55" t="str">
        <f t="shared" si="210"/>
        <v/>
      </c>
      <c r="MH86" s="55" t="str">
        <f t="shared" si="210"/>
        <v/>
      </c>
      <c r="MI86" s="55" t="str">
        <f t="shared" si="210"/>
        <v/>
      </c>
      <c r="MJ86" s="55" t="str">
        <f t="shared" si="210"/>
        <v/>
      </c>
      <c r="MK86" s="55" t="str">
        <f t="shared" si="210"/>
        <v/>
      </c>
      <c r="ML86" s="55" t="str">
        <f t="shared" si="210"/>
        <v/>
      </c>
      <c r="MM86" s="55" t="str">
        <f t="shared" si="220"/>
        <v/>
      </c>
      <c r="MN86" s="55" t="str">
        <f t="shared" si="220"/>
        <v/>
      </c>
      <c r="MO86" s="55" t="str">
        <f t="shared" si="220"/>
        <v/>
      </c>
      <c r="MP86" s="55" t="str">
        <f t="shared" si="220"/>
        <v/>
      </c>
      <c r="MQ86" s="55" t="str">
        <f t="shared" si="220"/>
        <v/>
      </c>
      <c r="MR86" s="55" t="str">
        <f t="shared" si="220"/>
        <v/>
      </c>
      <c r="MS86" s="55" t="str">
        <f t="shared" si="220"/>
        <v/>
      </c>
      <c r="MT86" s="55" t="str">
        <f t="shared" si="220"/>
        <v/>
      </c>
      <c r="MU86" s="55" t="str">
        <f t="shared" si="220"/>
        <v/>
      </c>
      <c r="MV86" s="55" t="str">
        <f t="shared" si="220"/>
        <v/>
      </c>
      <c r="MW86" s="55" t="str">
        <f t="shared" si="219"/>
        <v/>
      </c>
      <c r="MX86" s="55" t="str">
        <f t="shared" si="219"/>
        <v/>
      </c>
      <c r="MY86" s="55" t="str">
        <f t="shared" si="219"/>
        <v/>
      </c>
      <c r="MZ86" s="55" t="str">
        <f t="shared" si="219"/>
        <v/>
      </c>
      <c r="NA86" s="55" t="str">
        <f t="shared" si="219"/>
        <v/>
      </c>
      <c r="NB86" s="55" t="str">
        <f t="shared" si="219"/>
        <v/>
      </c>
      <c r="NC86" s="55" t="str">
        <f t="shared" si="219"/>
        <v/>
      </c>
      <c r="ND86" s="55" t="str">
        <f t="shared" si="219"/>
        <v/>
      </c>
      <c r="NE86" s="55" t="str">
        <f t="shared" si="219"/>
        <v/>
      </c>
      <c r="NF86" s="55" t="str">
        <f t="shared" si="219"/>
        <v/>
      </c>
      <c r="NG86" s="55" t="str">
        <f t="shared" si="219"/>
        <v/>
      </c>
      <c r="NH86" s="55" t="str">
        <f t="shared" si="219"/>
        <v/>
      </c>
      <c r="NI86" s="55" t="str">
        <f t="shared" si="219"/>
        <v/>
      </c>
      <c r="NJ86" s="55" t="str">
        <f t="shared" si="219"/>
        <v/>
      </c>
      <c r="NK86" s="55" t="str">
        <f t="shared" si="219"/>
        <v/>
      </c>
      <c r="NL86" s="55" t="str">
        <f t="shared" si="121"/>
        <v/>
      </c>
    </row>
    <row r="87" spans="1:376" ht="22.5">
      <c r="A87" s="97" t="s">
        <v>113</v>
      </c>
      <c r="B87" s="96"/>
      <c r="C87" s="96"/>
      <c r="D87" s="96"/>
      <c r="E87" s="96"/>
      <c r="F87" s="96"/>
      <c r="G87" s="42" t="s">
        <v>68</v>
      </c>
      <c r="H87" s="43">
        <f>IF(J87="","",NETWORKDAYS(I87,J87,例假日!$C$5:$C$29)+SUMPRODUCT(((I87&lt;例假日!$G$5:'例假日'!$G$29)*(J87&gt;例假日!$G$5:'例假日'!$G$29))))</f>
        <v>5</v>
      </c>
      <c r="I87" s="44">
        <v>41948</v>
      </c>
      <c r="J87" s="44">
        <v>41954</v>
      </c>
      <c r="K87" s="55" t="e">
        <f>IF(AND(IF(K$5&gt;=#REF!,TRUE,),IF(K$5&lt;=#REF!,TRUE,))=TRUE,"-","")</f>
        <v>#REF!</v>
      </c>
      <c r="L87" s="55" t="e">
        <f>IF(AND(IF(L$5&gt;=#REF!,TRUE,),IF(L$5&lt;=#REF!,TRUE,))=TRUE,"-","")</f>
        <v>#REF!</v>
      </c>
      <c r="M87" s="55" t="e">
        <f>IF(AND(IF(M$5&gt;=#REF!,TRUE,),IF(M$5&lt;=#REF!,TRUE,))=TRUE,"-","")</f>
        <v>#REF!</v>
      </c>
      <c r="N87" s="55" t="e">
        <f>IF(AND(IF(N$5&gt;=#REF!,TRUE,),IF(N$5&lt;=#REF!,TRUE,))=TRUE,"-","")</f>
        <v>#REF!</v>
      </c>
      <c r="O87" s="55" t="e">
        <f>IF(AND(IF(O$5&gt;=#REF!,TRUE,),IF(O$5&lt;=#REF!,TRUE,))=TRUE,"-","")</f>
        <v>#REF!</v>
      </c>
      <c r="P87" s="55" t="e">
        <f>IF(AND(IF(P$5&gt;=#REF!,TRUE,),IF(P$5&lt;=#REF!,TRUE,))=TRUE,"-","")</f>
        <v>#REF!</v>
      </c>
      <c r="Q87" s="55" t="e">
        <f>IF(AND(IF(Q$5&gt;=#REF!,TRUE,),IF(Q$5&lt;=#REF!,TRUE,))=TRUE,"-","")</f>
        <v>#REF!</v>
      </c>
      <c r="R87" s="55" t="e">
        <f>IF(AND(IF(R$5&gt;=#REF!,TRUE,),IF(R$5&lt;=#REF!,TRUE,))=TRUE,"-","")</f>
        <v>#REF!</v>
      </c>
      <c r="S87" s="55" t="e">
        <f>IF(AND(IF(S$5&gt;=#REF!,TRUE,),IF(S$5&lt;=#REF!,TRUE,))=TRUE,"-","")</f>
        <v>#REF!</v>
      </c>
      <c r="T87" s="55" t="e">
        <f>IF(AND(IF(T$5&gt;=#REF!,TRUE,),IF(T$5&lt;=#REF!,TRUE,))=TRUE,"-","")</f>
        <v>#REF!</v>
      </c>
      <c r="U87" s="55" t="e">
        <f>IF(AND(IF(U$5&gt;=#REF!,TRUE,),IF(U$5&lt;=#REF!,TRUE,))=TRUE,"-","")</f>
        <v>#REF!</v>
      </c>
      <c r="V87" s="55" t="e">
        <f>IF(AND(IF(V$5&gt;=#REF!,TRUE,),IF(V$5&lt;=#REF!,TRUE,))=TRUE,"-","")</f>
        <v>#REF!</v>
      </c>
      <c r="W87" s="55" t="e">
        <f>IF(AND(IF(W$5&gt;=#REF!,TRUE,),IF(W$5&lt;=#REF!,TRUE,))=TRUE,"-","")</f>
        <v>#REF!</v>
      </c>
      <c r="X87" s="55" t="e">
        <f>IF(AND(IF(X$5&gt;=#REF!,TRUE,),IF(X$5&lt;=#REF!,TRUE,))=TRUE,"-","")</f>
        <v>#REF!</v>
      </c>
      <c r="Y87" s="55" t="e">
        <f>IF(AND(IF(Y$5&gt;=#REF!,TRUE,),IF(Y$5&lt;=#REF!,TRUE,))=TRUE,"-","")</f>
        <v>#REF!</v>
      </c>
      <c r="Z87" s="55" t="e">
        <f>IF(AND(IF(Z$5&gt;=#REF!,TRUE,),IF(Z$5&lt;=#REF!,TRUE,))=TRUE,"-","")</f>
        <v>#REF!</v>
      </c>
      <c r="AA87" s="55" t="e">
        <f>IF(AND(IF(AA$5&gt;=#REF!,TRUE,),IF(AA$5&lt;=#REF!,TRUE,))=TRUE,"-","")</f>
        <v>#REF!</v>
      </c>
      <c r="AB87" s="55" t="e">
        <f>IF(AND(IF(AB$5&gt;=#REF!,TRUE,),IF(AB$5&lt;=#REF!,TRUE,))=TRUE,"-","")</f>
        <v>#REF!</v>
      </c>
      <c r="AC87" s="55" t="e">
        <f>IF(AND(IF(AC$5&gt;=#REF!,TRUE,),IF(AC$5&lt;=#REF!,TRUE,))=TRUE,"-","")</f>
        <v>#REF!</v>
      </c>
      <c r="AD87" s="55" t="e">
        <f>IF(AND(IF(AD$5&gt;=#REF!,TRUE,),IF(AD$5&lt;=#REF!,TRUE,))=TRUE,"-","")</f>
        <v>#REF!</v>
      </c>
      <c r="AE87" s="55" t="e">
        <f>IF(AND(IF(AE$5&gt;=#REF!,TRUE,),IF(AE$5&lt;=#REF!,TRUE,))=TRUE,"-","")</f>
        <v>#REF!</v>
      </c>
      <c r="AF87" s="55" t="e">
        <f>IF(AND(IF(AF$5&gt;=#REF!,TRUE,),IF(AF$5&lt;=#REF!,TRUE,))=TRUE,"-","")</f>
        <v>#REF!</v>
      </c>
      <c r="AG87" s="55" t="e">
        <f>IF(AND(IF(AG$5&gt;=#REF!,TRUE,),IF(AG$5&lt;=#REF!,TRUE,))=TRUE,"-","")</f>
        <v>#REF!</v>
      </c>
      <c r="AH87" s="55" t="e">
        <f>IF(AND(IF(AH$5&gt;=#REF!,TRUE,),IF(AH$5&lt;=#REF!,TRUE,))=TRUE,"-","")</f>
        <v>#REF!</v>
      </c>
      <c r="AI87" s="55" t="e">
        <f>IF(AND(IF(AI$5&gt;=#REF!,TRUE,),IF(AI$5&lt;=#REF!,TRUE,))=TRUE,"-","")</f>
        <v>#REF!</v>
      </c>
      <c r="AJ87" s="55" t="e">
        <f>IF(AND(IF(AJ$5&gt;=#REF!,TRUE,),IF(AJ$5&lt;=#REF!,TRUE,))=TRUE,"-","")</f>
        <v>#REF!</v>
      </c>
      <c r="AK87" s="55" t="e">
        <f>IF(AND(IF(AK$5&gt;=#REF!,TRUE,),IF(AK$5&lt;=#REF!,TRUE,))=TRUE,"-","")</f>
        <v>#REF!</v>
      </c>
      <c r="AL87" s="55" t="e">
        <f>IF(AND(IF(AL$5&gt;=#REF!,TRUE,),IF(AL$5&lt;=#REF!,TRUE,))=TRUE,"-","")</f>
        <v>#REF!</v>
      </c>
      <c r="AM87" s="55" t="e">
        <f>IF(AND(IF(AM$5&gt;=#REF!,TRUE,),IF(AM$5&lt;=#REF!,TRUE,))=TRUE,"-","")</f>
        <v>#REF!</v>
      </c>
      <c r="AN87" s="55" t="e">
        <f>IF(AND(IF(AN$5&gt;=#REF!,TRUE,),IF(AN$5&lt;=#REF!,TRUE,))=TRUE,"-","")</f>
        <v>#REF!</v>
      </c>
      <c r="AO87" s="55" t="e">
        <f>IF(AND(IF(AO$5&gt;=#REF!,TRUE,),IF(AO$5&lt;=#REF!,TRUE,))=TRUE,"-","")</f>
        <v>#REF!</v>
      </c>
      <c r="AP87" s="55" t="e">
        <f>IF(AND(IF(AP$5&gt;=#REF!,TRUE,),IF(AP$5&lt;=#REF!,TRUE,))=TRUE,"-","")</f>
        <v>#REF!</v>
      </c>
      <c r="AQ87" s="55" t="e">
        <f>IF(AND(IF(AQ$5&gt;=#REF!,TRUE,),IF(AQ$5&lt;=#REF!,TRUE,))=TRUE,"-","")</f>
        <v>#REF!</v>
      </c>
      <c r="AR87" s="55" t="e">
        <f>IF(AND(IF(AR$5&gt;=#REF!,TRUE,),IF(AR$5&lt;=#REF!,TRUE,))=TRUE,"-","")</f>
        <v>#REF!</v>
      </c>
      <c r="AS87" s="55" t="e">
        <f>IF(AND(IF(AS$5&gt;=#REF!,TRUE,),IF(AS$5&lt;=#REF!,TRUE,))=TRUE,"-","")</f>
        <v>#REF!</v>
      </c>
      <c r="AT87" s="55" t="e">
        <f>IF(AND(IF(AT$5&gt;=#REF!,TRUE,),IF(AT$5&lt;=#REF!,TRUE,))=TRUE,"-","")</f>
        <v>#REF!</v>
      </c>
      <c r="AU87" s="55" t="e">
        <f>IF(AND(IF(AU$5&gt;=#REF!,TRUE,),IF(AU$5&lt;=#REF!,TRUE,))=TRUE,"-","")</f>
        <v>#REF!</v>
      </c>
      <c r="AV87" s="55" t="e">
        <f>IF(AND(IF(AV$5&gt;=#REF!,TRUE,),IF(AV$5&lt;=#REF!,TRUE,))=TRUE,"-","")</f>
        <v>#REF!</v>
      </c>
      <c r="AW87" s="55" t="e">
        <f>IF(AND(IF(AW$5&gt;=#REF!,TRUE,),IF(AW$5&lt;=#REF!,TRUE,))=TRUE,"-","")</f>
        <v>#REF!</v>
      </c>
      <c r="AX87" s="55" t="e">
        <f>IF(AND(IF(AX$5&gt;=#REF!,TRUE,),IF(AX$5&lt;=#REF!,TRUE,))=TRUE,"-","")</f>
        <v>#REF!</v>
      </c>
      <c r="AY87" s="55" t="e">
        <f>IF(AND(IF(AY$5&gt;=#REF!,TRUE,),IF(AY$5&lt;=#REF!,TRUE,))=TRUE,"-","")</f>
        <v>#REF!</v>
      </c>
      <c r="AZ87" s="55" t="e">
        <f>IF(AND(IF(AZ$5&gt;=#REF!,TRUE,),IF(AZ$5&lt;=#REF!,TRUE,))=TRUE,"-","")</f>
        <v>#REF!</v>
      </c>
      <c r="BA87" s="55" t="e">
        <f>IF(AND(IF(BA$5&gt;=#REF!,TRUE,),IF(BA$5&lt;=#REF!,TRUE,))=TRUE,"-","")</f>
        <v>#REF!</v>
      </c>
      <c r="BB87" s="55" t="e">
        <f>IF(AND(IF(BB$5&gt;=#REF!,TRUE,),IF(BB$5&lt;=#REF!,TRUE,))=TRUE,"-","")</f>
        <v>#REF!</v>
      </c>
      <c r="BC87" s="55" t="e">
        <f>IF(AND(IF(BC$5&gt;=#REF!,TRUE,),IF(BC$5&lt;=#REF!,TRUE,))=TRUE,"-","")</f>
        <v>#REF!</v>
      </c>
      <c r="BD87" s="55" t="e">
        <f>IF(AND(IF(BD$5&gt;=#REF!,TRUE,),IF(BD$5&lt;=#REF!,TRUE,))=TRUE,"-","")</f>
        <v>#REF!</v>
      </c>
      <c r="BE87" s="55" t="e">
        <f>IF(AND(IF(BE$5&gt;=#REF!,TRUE,),IF(BE$5&lt;=#REF!,TRUE,))=TRUE,"-","")</f>
        <v>#REF!</v>
      </c>
      <c r="BF87" s="55" t="e">
        <f>IF(AND(IF(BF$5&gt;=#REF!,TRUE,),IF(BF$5&lt;=#REF!,TRUE,))=TRUE,"-","")</f>
        <v>#REF!</v>
      </c>
      <c r="BG87" s="55" t="e">
        <f>IF(AND(IF(BG$5&gt;=#REF!,TRUE,),IF(BG$5&lt;=#REF!,TRUE,))=TRUE,"-","")</f>
        <v>#REF!</v>
      </c>
      <c r="BH87" s="55" t="e">
        <f>IF(AND(IF(BH$5&gt;=#REF!,TRUE,),IF(BH$5&lt;=#REF!,TRUE,))=TRUE,"-","")</f>
        <v>#REF!</v>
      </c>
      <c r="BI87" s="55" t="e">
        <f>IF(AND(IF(BI$5&gt;=#REF!,TRUE,),IF(BI$5&lt;=#REF!,TRUE,))=TRUE,"-","")</f>
        <v>#REF!</v>
      </c>
      <c r="BJ87" s="55" t="e">
        <f>IF(AND(IF(BJ$5&gt;=#REF!,TRUE,),IF(BJ$5&lt;=#REF!,TRUE,))=TRUE,"-","")</f>
        <v>#REF!</v>
      </c>
      <c r="BK87" s="55" t="e">
        <f>IF(AND(IF(BK$5&gt;=#REF!,TRUE,),IF(BK$5&lt;=#REF!,TRUE,))=TRUE,"-","")</f>
        <v>#REF!</v>
      </c>
      <c r="BL87" s="55" t="e">
        <f>IF(AND(IF(BL$5&gt;=#REF!,TRUE,),IF(BL$5&lt;=#REF!,TRUE,))=TRUE,"-","")</f>
        <v>#REF!</v>
      </c>
      <c r="BM87" s="55" t="e">
        <f>IF(AND(IF(BM$5&gt;=#REF!,TRUE,),IF(BM$5&lt;=#REF!,TRUE,))=TRUE,"-","")</f>
        <v>#REF!</v>
      </c>
      <c r="BN87" s="55" t="e">
        <f>IF(AND(IF(BN$5&gt;=#REF!,TRUE,),IF(BN$5&lt;=#REF!,TRUE,))=TRUE,"-","")</f>
        <v>#REF!</v>
      </c>
      <c r="BO87" s="55" t="e">
        <f>IF(AND(IF(BO$5&gt;=#REF!,TRUE,),IF(BO$5&lt;=#REF!,TRUE,))=TRUE,"-","")</f>
        <v>#REF!</v>
      </c>
      <c r="BP87" s="55" t="e">
        <f>IF(AND(IF(BP$5&gt;=#REF!,TRUE,),IF(BP$5&lt;=#REF!,TRUE,))=TRUE,"-","")</f>
        <v>#REF!</v>
      </c>
      <c r="BQ87" s="55" t="e">
        <f>IF(AND(IF(BQ$5&gt;=#REF!,TRUE,),IF(BQ$5&lt;=#REF!,TRUE,))=TRUE,"-","")</f>
        <v>#REF!</v>
      </c>
      <c r="BR87" s="55" t="e">
        <f>IF(AND(IF(BR$5&gt;=#REF!,TRUE,),IF(BR$5&lt;=#REF!,TRUE,))=TRUE,"-","")</f>
        <v>#REF!</v>
      </c>
      <c r="BS87" s="55" t="e">
        <f>IF(AND(IF(BS$5&gt;=#REF!,TRUE,),IF(BS$5&lt;=#REF!,TRUE,))=TRUE,"-","")</f>
        <v>#REF!</v>
      </c>
      <c r="BT87" s="55" t="e">
        <f>IF(AND(IF(BT$5&gt;=#REF!,TRUE,),IF(BT$5&lt;=#REF!,TRUE,))=TRUE,"-","")</f>
        <v>#REF!</v>
      </c>
      <c r="BU87" s="55" t="e">
        <f>IF(AND(IF(BU$5&gt;=#REF!,TRUE,),IF(BU$5&lt;=#REF!,TRUE,))=TRUE,"-","")</f>
        <v>#REF!</v>
      </c>
      <c r="BV87" s="55" t="e">
        <f>IF(AND(IF(BV$5&gt;=#REF!,TRUE,),IF(BV$5&lt;=#REF!,TRUE,))=TRUE,"-","")</f>
        <v>#REF!</v>
      </c>
      <c r="BW87" s="55" t="e">
        <f>IF(AND(IF(BW$5&gt;=#REF!,TRUE,),IF(BW$5&lt;=#REF!,TRUE,))=TRUE,"-","")</f>
        <v>#REF!</v>
      </c>
      <c r="BX87" s="55" t="e">
        <f>IF(AND(IF(BX$5&gt;=#REF!,TRUE,),IF(BX$5&lt;=#REF!,TRUE,))=TRUE,"-","")</f>
        <v>#REF!</v>
      </c>
      <c r="BY87" s="55" t="e">
        <f>IF(AND(IF(BY$5&gt;=#REF!,TRUE,),IF(BY$5&lt;=#REF!,TRUE,))=TRUE,"-","")</f>
        <v>#REF!</v>
      </c>
      <c r="BZ87" s="55" t="e">
        <f>IF(AND(IF(BZ$5&gt;=#REF!,TRUE,),IF(BZ$5&lt;=#REF!,TRUE,))=TRUE,"-","")</f>
        <v>#REF!</v>
      </c>
      <c r="CA87" s="55" t="e">
        <f>IF(AND(IF(CA$5&gt;=#REF!,TRUE,),IF(CA$5&lt;=#REF!,TRUE,))=TRUE,"-","")</f>
        <v>#REF!</v>
      </c>
      <c r="CB87" s="55" t="e">
        <f>IF(AND(IF(CB$5&gt;=#REF!,TRUE,),IF(CB$5&lt;=#REF!,TRUE,))=TRUE,"-","")</f>
        <v>#REF!</v>
      </c>
      <c r="CC87" s="55" t="e">
        <f>IF(AND(IF(CC$5&gt;=#REF!,TRUE,),IF(CC$5&lt;=#REF!,TRUE,))=TRUE,"-","")</f>
        <v>#REF!</v>
      </c>
      <c r="CD87" s="55" t="e">
        <f>IF(AND(IF(CD$5&gt;=#REF!,TRUE,),IF(CD$5&lt;=#REF!,TRUE,))=TRUE,"-","")</f>
        <v>#REF!</v>
      </c>
      <c r="CE87" s="55" t="e">
        <f>IF(AND(IF(CE$5&gt;=#REF!,TRUE,),IF(CE$5&lt;=#REF!,TRUE,))=TRUE,"-","")</f>
        <v>#REF!</v>
      </c>
      <c r="CF87" s="55" t="e">
        <f>IF(AND(IF(CF$5&gt;=#REF!,TRUE,),IF(CF$5&lt;=#REF!,TRUE,))=TRUE,"-","")</f>
        <v>#REF!</v>
      </c>
      <c r="CG87" s="55" t="e">
        <f>IF(AND(IF(CG$5&gt;=#REF!,TRUE,),IF(CG$5&lt;=#REF!,TRUE,))=TRUE,"-","")</f>
        <v>#REF!</v>
      </c>
      <c r="CH87" s="55" t="e">
        <f>IF(AND(IF(CH$5&gt;=#REF!,TRUE,),IF(CH$5&lt;=#REF!,TRUE,))=TRUE,"-","")</f>
        <v>#REF!</v>
      </c>
      <c r="CI87" s="55" t="e">
        <f>IF(AND(IF(CI$5&gt;=#REF!,TRUE,),IF(CI$5&lt;=#REF!,TRUE,))=TRUE,"-","")</f>
        <v>#REF!</v>
      </c>
      <c r="CJ87" s="55" t="e">
        <f>IF(AND(IF(CJ$5&gt;=#REF!,TRUE,),IF(CJ$5&lt;=#REF!,TRUE,))=TRUE,"-","")</f>
        <v>#REF!</v>
      </c>
      <c r="CK87" s="55" t="e">
        <f>IF(AND(IF(CK$5&gt;=#REF!,TRUE,),IF(CK$5&lt;=#REF!,TRUE,))=TRUE,"-","")</f>
        <v>#REF!</v>
      </c>
      <c r="CL87" s="55" t="e">
        <f>IF(AND(IF(CL$5&gt;=#REF!,TRUE,),IF(CL$5&lt;=#REF!,TRUE,))=TRUE,"-","")</f>
        <v>#REF!</v>
      </c>
      <c r="CM87" s="55" t="e">
        <f>IF(AND(IF(CM$5&gt;=#REF!,TRUE,),IF(CM$5&lt;=#REF!,TRUE,))=TRUE,"-","")</f>
        <v>#REF!</v>
      </c>
      <c r="CN87" s="55" t="e">
        <f>IF(AND(IF(CN$5&gt;=#REF!,TRUE,),IF(CN$5&lt;=#REF!,TRUE,))=TRUE,"-","")</f>
        <v>#REF!</v>
      </c>
      <c r="CO87" s="55" t="e">
        <f>IF(AND(IF(CO$5&gt;=#REF!,TRUE,),IF(CO$5&lt;=#REF!,TRUE,))=TRUE,"-","")</f>
        <v>#REF!</v>
      </c>
      <c r="CP87" s="55" t="e">
        <f>IF(AND(IF(CP$5&gt;=#REF!,TRUE,),IF(CP$5&lt;=#REF!,TRUE,))=TRUE,"-","")</f>
        <v>#REF!</v>
      </c>
      <c r="CQ87" s="55" t="e">
        <f>IF(AND(IF(CQ$5&gt;=#REF!,TRUE,),IF(CQ$5&lt;=#REF!,TRUE,))=TRUE,"-","")</f>
        <v>#REF!</v>
      </c>
      <c r="CR87" s="55" t="e">
        <f>IF(AND(IF(CR$5&gt;=#REF!,TRUE,),IF(CR$5&lt;=#REF!,TRUE,))=TRUE,"-","")</f>
        <v>#REF!</v>
      </c>
      <c r="CS87" s="55" t="e">
        <f>IF(AND(IF(CS$5&gt;=#REF!,TRUE,),IF(CS$5&lt;=#REF!,TRUE,))=TRUE,"-","")</f>
        <v>#REF!</v>
      </c>
      <c r="CT87" s="55" t="e">
        <f>IF(AND(IF(CT$5&gt;=#REF!,TRUE,),IF(CT$5&lt;=#REF!,TRUE,))=TRUE,"-","")</f>
        <v>#REF!</v>
      </c>
      <c r="CU87" s="55" t="e">
        <f>IF(AND(IF(CU$5&gt;=#REF!,TRUE,),IF(CU$5&lt;=#REF!,TRUE,))=TRUE,"-","")</f>
        <v>#REF!</v>
      </c>
      <c r="CV87" s="55" t="e">
        <f>IF(AND(IF(CV$5&gt;=#REF!,TRUE,),IF(CV$5&lt;=#REF!,TRUE,))=TRUE,"-","")</f>
        <v>#REF!</v>
      </c>
      <c r="CW87" s="55" t="e">
        <f>IF(AND(IF(CW$5&gt;=#REF!,TRUE,),IF(CW$5&lt;=#REF!,TRUE,))=TRUE,"-","")</f>
        <v>#REF!</v>
      </c>
      <c r="CX87" s="55" t="e">
        <f>IF(AND(IF(CX$5&gt;=#REF!,TRUE,),IF(CX$5&lt;=#REF!,TRUE,))=TRUE,"-","")</f>
        <v>#REF!</v>
      </c>
      <c r="CY87" s="55" t="e">
        <f>IF(AND(IF(CY$5&gt;=#REF!,TRUE,),IF(CY$5&lt;=#REF!,TRUE,))=TRUE,"-","")</f>
        <v>#REF!</v>
      </c>
      <c r="CZ87" s="55" t="e">
        <f>IF(AND(IF(CZ$5&gt;=#REF!,TRUE,),IF(CZ$5&lt;=#REF!,TRUE,))=TRUE,"-","")</f>
        <v>#REF!</v>
      </c>
      <c r="DA87" s="55" t="e">
        <f>IF(AND(IF(DA$5&gt;=#REF!,TRUE,),IF(DA$5&lt;=#REF!,TRUE,))=TRUE,"-","")</f>
        <v>#REF!</v>
      </c>
      <c r="DB87" s="55" t="e">
        <f>IF(AND(IF(DB$5&gt;=#REF!,TRUE,),IF(DB$5&lt;=#REF!,TRUE,))=TRUE,"-","")</f>
        <v>#REF!</v>
      </c>
      <c r="DC87" s="55" t="e">
        <f>IF(AND(IF(DC$5&gt;=#REF!,TRUE,),IF(DC$5&lt;=#REF!,TRUE,))=TRUE,"-","")</f>
        <v>#REF!</v>
      </c>
      <c r="DD87" s="55" t="e">
        <f>IF(AND(IF(DD$5&gt;=#REF!,TRUE,),IF(DD$5&lt;=#REF!,TRUE,))=TRUE,"-","")</f>
        <v>#REF!</v>
      </c>
      <c r="DE87" s="55" t="e">
        <f>IF(AND(IF(DE$5&gt;=#REF!,TRUE,),IF(DE$5&lt;=#REF!,TRUE,))=TRUE,"-","")</f>
        <v>#REF!</v>
      </c>
      <c r="DF87" s="55" t="e">
        <f>IF(AND(IF(DF$5&gt;=#REF!,TRUE,),IF(DF$5&lt;=#REF!,TRUE,))=TRUE,"-","")</f>
        <v>#REF!</v>
      </c>
      <c r="DG87" s="55" t="e">
        <f>IF(AND(IF(DG$5&gt;=#REF!,TRUE,),IF(DG$5&lt;=#REF!,TRUE,))=TRUE,"-","")</f>
        <v>#REF!</v>
      </c>
      <c r="DH87" s="55" t="e">
        <f>IF(AND(IF(DH$5&gt;=#REF!,TRUE,),IF(DH$5&lt;=#REF!,TRUE,))=TRUE,"-","")</f>
        <v>#REF!</v>
      </c>
      <c r="DI87" s="55" t="e">
        <f>IF(AND(IF(DI$5&gt;=#REF!,TRUE,),IF(DI$5&lt;=#REF!,TRUE,))=TRUE,"-","")</f>
        <v>#REF!</v>
      </c>
      <c r="DJ87" s="55" t="e">
        <f>IF(AND(IF(DJ$5&gt;=#REF!,TRUE,),IF(DJ$5&lt;=#REF!,TRUE,))=TRUE,"-","")</f>
        <v>#REF!</v>
      </c>
      <c r="DK87" s="55" t="e">
        <f>IF(AND(IF(DK$5&gt;=#REF!,TRUE,),IF(DK$5&lt;=#REF!,TRUE,))=TRUE,"-","")</f>
        <v>#REF!</v>
      </c>
      <c r="DL87" s="55" t="e">
        <f>IF(AND(IF(DL$5&gt;=#REF!,TRUE,),IF(DL$5&lt;=#REF!,TRUE,))=TRUE,"-","")</f>
        <v>#REF!</v>
      </c>
      <c r="DM87" s="55" t="e">
        <f>IF(AND(IF(DM$5&gt;=#REF!,TRUE,),IF(DM$5&lt;=#REF!,TRUE,))=TRUE,"-","")</f>
        <v>#REF!</v>
      </c>
      <c r="DN87" s="55" t="e">
        <f>IF(AND(IF(DN$5&gt;=#REF!,TRUE,),IF(DN$5&lt;=#REF!,TRUE,))=TRUE,"-","")</f>
        <v>#REF!</v>
      </c>
      <c r="DO87" s="55" t="e">
        <f>IF(AND(IF(DO$5&gt;=#REF!,TRUE,),IF(DO$5&lt;=#REF!,TRUE,))=TRUE,"-","")</f>
        <v>#REF!</v>
      </c>
      <c r="DP87" s="55" t="e">
        <f>IF(AND(IF(DP$5&gt;=#REF!,TRUE,),IF(DP$5&lt;=#REF!,TRUE,))=TRUE,"-","")</f>
        <v>#REF!</v>
      </c>
      <c r="DQ87" s="55" t="e">
        <f>IF(AND(IF(DQ$5&gt;=#REF!,TRUE,),IF(DQ$5&lt;=#REF!,TRUE,))=TRUE,"-","")</f>
        <v>#REF!</v>
      </c>
      <c r="DR87" s="55" t="e">
        <f>IF(AND(IF(DR$5&gt;=#REF!,TRUE,),IF(DR$5&lt;=#REF!,TRUE,))=TRUE,"-","")</f>
        <v>#REF!</v>
      </c>
      <c r="DS87" s="55" t="e">
        <f>IF(AND(IF(DS$5&gt;=#REF!,TRUE,),IF(DS$5&lt;=#REF!,TRUE,))=TRUE,"-","")</f>
        <v>#REF!</v>
      </c>
      <c r="DT87" s="55" t="e">
        <f>IF(AND(IF(DT$5&gt;=#REF!,TRUE,),IF(DT$5&lt;=#REF!,TRUE,))=TRUE,"-","")</f>
        <v>#REF!</v>
      </c>
      <c r="DU87" s="55" t="e">
        <f>IF(AND(IF(DU$5&gt;=#REF!,TRUE,),IF(DU$5&lt;=#REF!,TRUE,))=TRUE,"-","")</f>
        <v>#REF!</v>
      </c>
      <c r="DV87" s="55" t="e">
        <f>IF(AND(IF(DV$5&gt;=#REF!,TRUE,),IF(DV$5&lt;=#REF!,TRUE,))=TRUE,"-","")</f>
        <v>#REF!</v>
      </c>
      <c r="DW87" s="55" t="e">
        <f>IF(AND(IF(DW$5&gt;=#REF!,TRUE,),IF(DW$5&lt;=#REF!,TRUE,))=TRUE,"-","")</f>
        <v>#REF!</v>
      </c>
      <c r="DX87" s="55" t="e">
        <f>IF(AND(IF(DX$5&gt;=#REF!,TRUE,),IF(DX$5&lt;=#REF!,TRUE,))=TRUE,"-","")</f>
        <v>#REF!</v>
      </c>
      <c r="DY87" s="55" t="e">
        <f>IF(AND(IF(DY$5&gt;=#REF!,TRUE,),IF(DY$5&lt;=#REF!,TRUE,))=TRUE,"-","")</f>
        <v>#REF!</v>
      </c>
      <c r="DZ87" s="55" t="e">
        <f>IF(AND(IF(DZ$5&gt;=#REF!,TRUE,),IF(DZ$5&lt;=#REF!,TRUE,))=TRUE,"-","")</f>
        <v>#REF!</v>
      </c>
      <c r="EA87" s="55" t="e">
        <f>IF(AND(IF(EA$5&gt;=#REF!,TRUE,),IF(EA$5&lt;=#REF!,TRUE,))=TRUE,"-","")</f>
        <v>#REF!</v>
      </c>
      <c r="EB87" s="55" t="e">
        <f>IF(AND(IF(EB$5&gt;=#REF!,TRUE,),IF(EB$5&lt;=#REF!,TRUE,))=TRUE,"-","")</f>
        <v>#REF!</v>
      </c>
      <c r="EC87" s="55" t="e">
        <f>IF(AND(IF(EC$5&gt;=#REF!,TRUE,),IF(EC$5&lt;=#REF!,TRUE,))=TRUE,"-","")</f>
        <v>#REF!</v>
      </c>
      <c r="ED87" s="55" t="e">
        <f>IF(AND(IF(ED$5&gt;=#REF!,TRUE,),IF(ED$5&lt;=#REF!,TRUE,))=TRUE,"-","")</f>
        <v>#REF!</v>
      </c>
      <c r="EE87" s="55" t="e">
        <f>IF(AND(IF(EE$5&gt;=#REF!,TRUE,),IF(EE$5&lt;=#REF!,TRUE,))=TRUE,"-","")</f>
        <v>#REF!</v>
      </c>
      <c r="EF87" s="55" t="e">
        <f>IF(AND(IF(EF$5&gt;=#REF!,TRUE,),IF(EF$5&lt;=#REF!,TRUE,))=TRUE,"-","")</f>
        <v>#REF!</v>
      </c>
      <c r="EG87" s="55" t="e">
        <f>IF(AND(IF(EG$5&gt;=#REF!,TRUE,),IF(EG$5&lt;=#REF!,TRUE,))=TRUE,"-","")</f>
        <v>#REF!</v>
      </c>
      <c r="EH87" s="55" t="e">
        <f>IF(AND(IF(EH$5&gt;=#REF!,TRUE,),IF(EH$5&lt;=#REF!,TRUE,))=TRUE,"-","")</f>
        <v>#REF!</v>
      </c>
      <c r="EI87" s="55" t="e">
        <f>IF(AND(IF(EI$5&gt;=#REF!,TRUE,),IF(EI$5&lt;=#REF!,TRUE,))=TRUE,"-","")</f>
        <v>#REF!</v>
      </c>
      <c r="EJ87" s="55" t="e">
        <f>IF(AND(IF(EJ$5&gt;=#REF!,TRUE,),IF(EJ$5&lt;=#REF!,TRUE,))=TRUE,"-","")</f>
        <v>#REF!</v>
      </c>
      <c r="EK87" s="55" t="e">
        <f>IF(AND(IF(EK$5&gt;=#REF!,TRUE,),IF(EK$5&lt;=#REF!,TRUE,))=TRUE,"-","")</f>
        <v>#REF!</v>
      </c>
      <c r="EL87" s="55" t="e">
        <f>IF(AND(IF(EL$5&gt;=#REF!,TRUE,),IF(EL$5&lt;=#REF!,TRUE,))=TRUE,"-","")</f>
        <v>#REF!</v>
      </c>
      <c r="EM87" s="55" t="e">
        <f>IF(AND(IF(EM$5&gt;=#REF!,TRUE,),IF(EM$5&lt;=#REF!,TRUE,))=TRUE,"-","")</f>
        <v>#REF!</v>
      </c>
      <c r="EN87" s="55" t="e">
        <f>IF(AND(IF(EN$5&gt;=#REF!,TRUE,),IF(EN$5&lt;=#REF!,TRUE,))=TRUE,"-","")</f>
        <v>#REF!</v>
      </c>
      <c r="EO87" s="55" t="e">
        <f>IF(AND(IF(EO$5&gt;=#REF!,TRUE,),IF(EO$5&lt;=#REF!,TRUE,))=TRUE,"-","")</f>
        <v>#REF!</v>
      </c>
      <c r="EP87" s="55" t="e">
        <f>IF(AND(IF(EP$5&gt;=#REF!,TRUE,),IF(EP$5&lt;=#REF!,TRUE,))=TRUE,"-","")</f>
        <v>#REF!</v>
      </c>
      <c r="EQ87" s="55" t="e">
        <f>IF(AND(IF(EQ$5&gt;=#REF!,TRUE,),IF(EQ$5&lt;=#REF!,TRUE,))=TRUE,"-","")</f>
        <v>#REF!</v>
      </c>
      <c r="ER87" s="55" t="e">
        <f>IF(AND(IF(ER$5&gt;=#REF!,TRUE,),IF(ER$5&lt;=#REF!,TRUE,))=TRUE,"-","")</f>
        <v>#REF!</v>
      </c>
      <c r="ES87" s="55" t="e">
        <f>IF(AND(IF(ES$5&gt;=#REF!,TRUE,),IF(ES$5&lt;=#REF!,TRUE,))=TRUE,"-","")</f>
        <v>#REF!</v>
      </c>
      <c r="ET87" s="55" t="e">
        <f>IF(AND(IF(ET$5&gt;=#REF!,TRUE,),IF(ET$5&lt;=#REF!,TRUE,))=TRUE,"-","")</f>
        <v>#REF!</v>
      </c>
      <c r="EU87" s="55" t="e">
        <f>IF(AND(IF(EU$5&gt;=#REF!,TRUE,),IF(EU$5&lt;=#REF!,TRUE,))=TRUE,"-","")</f>
        <v>#REF!</v>
      </c>
      <c r="EV87" s="55" t="e">
        <f>IF(AND(IF(EV$5&gt;=#REF!,TRUE,),IF(EV$5&lt;=#REF!,TRUE,))=TRUE,"-","")</f>
        <v>#REF!</v>
      </c>
      <c r="EW87" s="55" t="e">
        <f>IF(AND(IF(EW$5&gt;=#REF!,TRUE,),IF(EW$5&lt;=#REF!,TRUE,))=TRUE,"-","")</f>
        <v>#REF!</v>
      </c>
      <c r="EX87" s="55" t="e">
        <f>IF(AND(IF(EX$5&gt;=#REF!,TRUE,),IF(EX$5&lt;=#REF!,TRUE,))=TRUE,"-","")</f>
        <v>#REF!</v>
      </c>
      <c r="EY87" s="55" t="e">
        <f>IF(AND(IF(EY$5&gt;=#REF!,TRUE,),IF(EY$5&lt;=#REF!,TRUE,))=TRUE,"-","")</f>
        <v>#REF!</v>
      </c>
      <c r="EZ87" s="55" t="e">
        <f>IF(AND(IF(EZ$5&gt;=#REF!,TRUE,),IF(EZ$5&lt;=#REF!,TRUE,))=TRUE,"-","")</f>
        <v>#REF!</v>
      </c>
      <c r="FA87" s="55" t="e">
        <f>IF(AND(IF(FA$5&gt;=#REF!,TRUE,),IF(FA$5&lt;=#REF!,TRUE,))=TRUE,"-","")</f>
        <v>#REF!</v>
      </c>
      <c r="FB87" s="55" t="e">
        <f>IF(AND(IF(FB$5&gt;=#REF!,TRUE,),IF(FB$5&lt;=#REF!,TRUE,))=TRUE,"-","")</f>
        <v>#REF!</v>
      </c>
      <c r="FC87" s="55" t="e">
        <f>IF(AND(IF(FC$5&gt;=#REF!,TRUE,),IF(FC$5&lt;=#REF!,TRUE,))=TRUE,"-","")</f>
        <v>#REF!</v>
      </c>
      <c r="FD87" s="55" t="e">
        <f>IF(AND(IF(FD$5&gt;=#REF!,TRUE,),IF(FD$5&lt;=#REF!,TRUE,))=TRUE,"-","")</f>
        <v>#REF!</v>
      </c>
      <c r="FE87" s="55" t="e">
        <f>IF(AND(IF(FE$5&gt;=#REF!,TRUE,),IF(FE$5&lt;=#REF!,TRUE,))=TRUE,"-","")</f>
        <v>#REF!</v>
      </c>
      <c r="FF87" s="55" t="e">
        <f>IF(AND(IF(FF$5&gt;=#REF!,TRUE,),IF(FF$5&lt;=#REF!,TRUE,))=TRUE,"-","")</f>
        <v>#REF!</v>
      </c>
      <c r="FG87" s="55" t="e">
        <f>IF(AND(IF(FG$5&gt;=#REF!,TRUE,),IF(FG$5&lt;=#REF!,TRUE,))=TRUE,"-","")</f>
        <v>#REF!</v>
      </c>
      <c r="FH87" s="55" t="e">
        <f>IF(AND(IF(FH$5&gt;=#REF!,TRUE,),IF(FH$5&lt;=#REF!,TRUE,))=TRUE,"-","")</f>
        <v>#REF!</v>
      </c>
      <c r="FI87" s="55" t="e">
        <f>IF(AND(IF(FI$5&gt;=#REF!,TRUE,),IF(FI$5&lt;=#REF!,TRUE,))=TRUE,"-","")</f>
        <v>#REF!</v>
      </c>
      <c r="FJ87" s="55" t="e">
        <f>IF(AND(IF(FJ$5&gt;=#REF!,TRUE,),IF(FJ$5&lt;=#REF!,TRUE,))=TRUE,"-","")</f>
        <v>#REF!</v>
      </c>
      <c r="FK87" s="55" t="e">
        <f>IF(AND(IF(FK$5&gt;=#REF!,TRUE,),IF(FK$5&lt;=#REF!,TRUE,))=TRUE,"-","")</f>
        <v>#REF!</v>
      </c>
      <c r="FL87" s="55" t="e">
        <f>IF(AND(IF(FL$5&gt;=#REF!,TRUE,),IF(FL$5&lt;=#REF!,TRUE,))=TRUE,"-","")</f>
        <v>#REF!</v>
      </c>
      <c r="FM87" s="55" t="e">
        <f>IF(AND(IF(FM$5&gt;=#REF!,TRUE,),IF(FM$5&lt;=#REF!,TRUE,))=TRUE,"-","")</f>
        <v>#REF!</v>
      </c>
      <c r="FN87" s="55" t="e">
        <f>IF(AND(IF(FN$5&gt;=#REF!,TRUE,),IF(FN$5&lt;=#REF!,TRUE,))=TRUE,"-","")</f>
        <v>#REF!</v>
      </c>
      <c r="FO87" s="55" t="e">
        <f>IF(AND(IF(FO$5&gt;=#REF!,TRUE,),IF(FO$5&lt;=#REF!,TRUE,))=TRUE,"-","")</f>
        <v>#REF!</v>
      </c>
      <c r="FP87" s="55" t="e">
        <f>IF(AND(IF(FP$5&gt;=#REF!,TRUE,),IF(FP$5&lt;=#REF!,TRUE,))=TRUE,"-","")</f>
        <v>#REF!</v>
      </c>
      <c r="FQ87" s="55" t="e">
        <f>IF(AND(IF(FQ$5&gt;=#REF!,TRUE,),IF(FQ$5&lt;=#REF!,TRUE,))=TRUE,"-","")</f>
        <v>#REF!</v>
      </c>
      <c r="FR87" s="55" t="e">
        <f>IF(AND(IF(FR$5&gt;=#REF!,TRUE,),IF(FR$5&lt;=#REF!,TRUE,))=TRUE,"-","")</f>
        <v>#REF!</v>
      </c>
      <c r="FS87" s="55" t="e">
        <f>IF(AND(IF(FS$5&gt;=#REF!,TRUE,),IF(FS$5&lt;=#REF!,TRUE,))=TRUE,"-","")</f>
        <v>#REF!</v>
      </c>
      <c r="FT87" s="55" t="e">
        <f>IF(AND(IF(FT$5&gt;=#REF!,TRUE,),IF(FT$5&lt;=#REF!,TRUE,))=TRUE,"-","")</f>
        <v>#REF!</v>
      </c>
      <c r="FU87" s="55" t="e">
        <f>IF(AND(IF(FU$5&gt;=#REF!,TRUE,),IF(FU$5&lt;=#REF!,TRUE,))=TRUE,"-","")</f>
        <v>#REF!</v>
      </c>
      <c r="FV87" s="55" t="e">
        <f>IF(AND(IF(FV$5&gt;=#REF!,TRUE,),IF(FV$5&lt;=#REF!,TRUE,))=TRUE,"-","")</f>
        <v>#REF!</v>
      </c>
      <c r="FW87" s="55" t="e">
        <f>IF(AND(IF(FW$5&gt;=#REF!,TRUE,),IF(FW$5&lt;=#REF!,TRUE,))=TRUE,"-","")</f>
        <v>#REF!</v>
      </c>
      <c r="FX87" s="55" t="e">
        <f>IF(AND(IF(FX$5&gt;=#REF!,TRUE,),IF(FX$5&lt;=#REF!,TRUE,))=TRUE,"-","")</f>
        <v>#REF!</v>
      </c>
      <c r="FY87" s="55" t="e">
        <f>IF(AND(IF(FY$5&gt;=#REF!,TRUE,),IF(FY$5&lt;=#REF!,TRUE,))=TRUE,"-","")</f>
        <v>#REF!</v>
      </c>
      <c r="FZ87" s="55" t="e">
        <f>IF(AND(IF(FZ$5&gt;=#REF!,TRUE,),IF(FZ$5&lt;=#REF!,TRUE,))=TRUE,"-","")</f>
        <v>#REF!</v>
      </c>
      <c r="GA87" s="55" t="e">
        <f>IF(AND(IF(GA$5&gt;=#REF!,TRUE,),IF(GA$5&lt;=#REF!,TRUE,))=TRUE,"-","")</f>
        <v>#REF!</v>
      </c>
      <c r="GB87" s="55" t="e">
        <f>IF(AND(IF(GB$5&gt;=#REF!,TRUE,),IF(GB$5&lt;=#REF!,TRUE,))=TRUE,"-","")</f>
        <v>#REF!</v>
      </c>
      <c r="GC87" s="55" t="e">
        <f>IF(AND(IF(GC$5&gt;=#REF!,TRUE,),IF(GC$5&lt;=#REF!,TRUE,))=TRUE,"-","")</f>
        <v>#REF!</v>
      </c>
      <c r="GD87" s="55" t="e">
        <f>IF(AND(IF(GD$5&gt;=#REF!,TRUE,),IF(GD$5&lt;=#REF!,TRUE,))=TRUE,"-","")</f>
        <v>#REF!</v>
      </c>
      <c r="GE87" s="55" t="e">
        <f>IF(AND(IF(GE$5&gt;=#REF!,TRUE,),IF(GE$5&lt;=#REF!,TRUE,))=TRUE,"-","")</f>
        <v>#REF!</v>
      </c>
      <c r="GF87" s="55" t="e">
        <f>IF(AND(IF(GF$5&gt;=#REF!,TRUE,),IF(GF$5&lt;=#REF!,TRUE,))=TRUE,"-","")</f>
        <v>#REF!</v>
      </c>
      <c r="GG87" s="55" t="e">
        <f>IF(AND(IF(GG$5&gt;=#REF!,TRUE,),IF(GG$5&lt;=#REF!,TRUE,))=TRUE,"-","")</f>
        <v>#REF!</v>
      </c>
      <c r="GH87" s="55" t="e">
        <f>IF(AND(IF(GH$5&gt;=#REF!,TRUE,),IF(GH$5&lt;=#REF!,TRUE,))=TRUE,"-","")</f>
        <v>#REF!</v>
      </c>
      <c r="GI87" s="55" t="e">
        <f>IF(AND(IF(GI$5&gt;=#REF!,TRUE,),IF(GI$5&lt;=#REF!,TRUE,))=TRUE,"-","")</f>
        <v>#REF!</v>
      </c>
      <c r="GJ87" s="55" t="e">
        <f>IF(AND(IF(GJ$5&gt;=#REF!,TRUE,),IF(GJ$5&lt;=#REF!,TRUE,))=TRUE,"-","")</f>
        <v>#REF!</v>
      </c>
      <c r="GK87" s="55" t="e">
        <f>IF(AND(IF(GK$5&gt;=#REF!,TRUE,),IF(GK$5&lt;=#REF!,TRUE,))=TRUE,"-","")</f>
        <v>#REF!</v>
      </c>
      <c r="GL87" s="55" t="e">
        <f>IF(AND(IF(GL$5&gt;=#REF!,TRUE,),IF(GL$5&lt;=#REF!,TRUE,))=TRUE,"-","")</f>
        <v>#REF!</v>
      </c>
      <c r="GM87" s="55" t="e">
        <f>IF(AND(IF(GM$5&gt;=#REF!,TRUE,),IF(GM$5&lt;=#REF!,TRUE,))=TRUE,"-","")</f>
        <v>#REF!</v>
      </c>
      <c r="GN87" s="55" t="e">
        <f>IF(AND(IF(GN$5&gt;=#REF!,TRUE,),IF(GN$5&lt;=#REF!,TRUE,))=TRUE,"-","")</f>
        <v>#REF!</v>
      </c>
      <c r="GO87" s="55" t="e">
        <f>IF(AND(IF(GO$5&gt;=#REF!,TRUE,),IF(GO$5&lt;=#REF!,TRUE,))=TRUE,"-","")</f>
        <v>#REF!</v>
      </c>
      <c r="GP87" s="55" t="e">
        <f>IF(AND(IF(GP$5&gt;=#REF!,TRUE,),IF(GP$5&lt;=#REF!,TRUE,))=TRUE,"-","")</f>
        <v>#REF!</v>
      </c>
      <c r="GQ87" s="55" t="e">
        <f>IF(AND(IF(GQ$5&gt;=#REF!,TRUE,),IF(GQ$5&lt;=#REF!,TRUE,))=TRUE,"-","")</f>
        <v>#REF!</v>
      </c>
      <c r="GR87" s="55" t="e">
        <f>IF(AND(IF(GR$5&gt;=#REF!,TRUE,),IF(GR$5&lt;=#REF!,TRUE,))=TRUE,"-","")</f>
        <v>#REF!</v>
      </c>
      <c r="GS87" s="55" t="e">
        <f>IF(AND(IF(GS$5&gt;=#REF!,TRUE,),IF(GS$5&lt;=#REF!,TRUE,))=TRUE,"-","")</f>
        <v>#REF!</v>
      </c>
      <c r="GT87" s="55" t="e">
        <f>IF(AND(IF(GT$5&gt;=#REF!,TRUE,),IF(GT$5&lt;=#REF!,TRUE,))=TRUE,"-","")</f>
        <v>#REF!</v>
      </c>
      <c r="GU87" s="55" t="e">
        <f>IF(AND(IF(GU$5&gt;=#REF!,TRUE,),IF(GU$5&lt;=#REF!,TRUE,))=TRUE,"-","")</f>
        <v>#REF!</v>
      </c>
      <c r="GV87" s="55" t="e">
        <f>IF(AND(IF(GV$5&gt;=#REF!,TRUE,),IF(GV$5&lt;=#REF!,TRUE,))=TRUE,"-","")</f>
        <v>#REF!</v>
      </c>
      <c r="GW87" s="55" t="e">
        <f>IF(AND(IF(GW$5&gt;=#REF!,TRUE,),IF(GW$5&lt;=#REF!,TRUE,))=TRUE,"-","")</f>
        <v>#REF!</v>
      </c>
      <c r="GX87" s="55" t="e">
        <f>IF(AND(IF(GX$5&gt;=#REF!,TRUE,),IF(GX$5&lt;=#REF!,TRUE,))=TRUE,"-","")</f>
        <v>#REF!</v>
      </c>
      <c r="GY87" s="55" t="e">
        <f>IF(AND(IF(GY$5&gt;=#REF!,TRUE,),IF(GY$5&lt;=#REF!,TRUE,))=TRUE,"-","")</f>
        <v>#REF!</v>
      </c>
      <c r="GZ87" s="55" t="e">
        <f>IF(AND(IF(GZ$5&gt;=#REF!,TRUE,),IF(GZ$5&lt;=#REF!,TRUE,))=TRUE,"-","")</f>
        <v>#REF!</v>
      </c>
      <c r="HA87" s="55" t="e">
        <f>IF(AND(IF(HA$5&gt;=#REF!,TRUE,),IF(HA$5&lt;=#REF!,TRUE,))=TRUE,"-","")</f>
        <v>#REF!</v>
      </c>
      <c r="HB87" s="55" t="e">
        <f>IF(AND(IF(HB$5&gt;=#REF!,TRUE,),IF(HB$5&lt;=#REF!,TRUE,))=TRUE,"-","")</f>
        <v>#REF!</v>
      </c>
      <c r="HC87" s="55" t="e">
        <f>IF(AND(IF(HC$5&gt;=#REF!,TRUE,),IF(HC$5&lt;=#REF!,TRUE,))=TRUE,"-","")</f>
        <v>#REF!</v>
      </c>
      <c r="HD87" s="55" t="e">
        <f>IF(AND(IF(HD$5&gt;=#REF!,TRUE,),IF(HD$5&lt;=#REF!,TRUE,))=TRUE,"-","")</f>
        <v>#REF!</v>
      </c>
      <c r="HE87" s="55" t="e">
        <f>IF(AND(IF(HE$5&gt;=#REF!,TRUE,),IF(HE$5&lt;=#REF!,TRUE,))=TRUE,"-","")</f>
        <v>#REF!</v>
      </c>
      <c r="HF87" s="55" t="e">
        <f>IF(AND(IF(HF$5&gt;=#REF!,TRUE,),IF(HF$5&lt;=#REF!,TRUE,))=TRUE,"-","")</f>
        <v>#REF!</v>
      </c>
      <c r="HG87" s="55" t="e">
        <f>IF(AND(IF(HG$5&gt;=#REF!,TRUE,),IF(HG$5&lt;=#REF!,TRUE,))=TRUE,"-","")</f>
        <v>#REF!</v>
      </c>
      <c r="HH87" s="55" t="e">
        <f>IF(AND(IF(HH$5&gt;=#REF!,TRUE,),IF(HH$5&lt;=#REF!,TRUE,))=TRUE,"-","")</f>
        <v>#REF!</v>
      </c>
      <c r="HI87" s="55" t="e">
        <f>IF(AND(IF(HI$5&gt;=#REF!,TRUE,),IF(HI$5&lt;=#REF!,TRUE,))=TRUE,"-","")</f>
        <v>#REF!</v>
      </c>
      <c r="HJ87" s="55" t="e">
        <f>IF(AND(IF(HJ$5&gt;=#REF!,TRUE,),IF(HJ$5&lt;=#REF!,TRUE,))=TRUE,"-","")</f>
        <v>#REF!</v>
      </c>
      <c r="HK87" s="55" t="e">
        <f>IF(AND(IF(HK$5&gt;=#REF!,TRUE,),IF(HK$5&lt;=#REF!,TRUE,))=TRUE,"-","")</f>
        <v>#REF!</v>
      </c>
      <c r="HL87" s="55" t="e">
        <f>IF(AND(IF(HL$5&gt;=#REF!,TRUE,),IF(HL$5&lt;=#REF!,TRUE,))=TRUE,"-","")</f>
        <v>#REF!</v>
      </c>
      <c r="HM87" s="55" t="e">
        <f>IF(AND(IF(HM$5&gt;=#REF!,TRUE,),IF(HM$5&lt;=#REF!,TRUE,))=TRUE,"-","")</f>
        <v>#REF!</v>
      </c>
      <c r="HN87" s="55" t="e">
        <f>IF(AND(IF(HN$5&gt;=#REF!,TRUE,),IF(HN$5&lt;=#REF!,TRUE,))=TRUE,"-","")</f>
        <v>#REF!</v>
      </c>
      <c r="HO87" s="55" t="str">
        <f t="shared" si="211"/>
        <v/>
      </c>
      <c r="HP87" s="55" t="str">
        <f t="shared" si="211"/>
        <v/>
      </c>
      <c r="HQ87" s="55" t="str">
        <f t="shared" si="211"/>
        <v/>
      </c>
      <c r="HR87" s="55" t="str">
        <f t="shared" si="211"/>
        <v/>
      </c>
      <c r="HS87" s="55" t="str">
        <f t="shared" si="211"/>
        <v/>
      </c>
      <c r="HT87" s="55" t="str">
        <f t="shared" si="211"/>
        <v/>
      </c>
      <c r="HU87" s="55" t="str">
        <f t="shared" si="211"/>
        <v/>
      </c>
      <c r="HV87" s="55" t="str">
        <f t="shared" si="211"/>
        <v/>
      </c>
      <c r="HW87" s="55" t="str">
        <f t="shared" si="206"/>
        <v/>
      </c>
      <c r="HX87" s="55" t="str">
        <f t="shared" si="206"/>
        <v/>
      </c>
      <c r="HY87" s="55" t="str">
        <f t="shared" si="206"/>
        <v/>
      </c>
      <c r="HZ87" s="55" t="str">
        <f t="shared" si="206"/>
        <v/>
      </c>
      <c r="IA87" s="55" t="str">
        <f t="shared" si="206"/>
        <v/>
      </c>
      <c r="IB87" s="55" t="str">
        <f t="shared" si="206"/>
        <v/>
      </c>
      <c r="IC87" s="55" t="str">
        <f t="shared" si="206"/>
        <v/>
      </c>
      <c r="ID87" s="55" t="str">
        <f t="shared" si="206"/>
        <v/>
      </c>
      <c r="IE87" s="55" t="str">
        <f t="shared" si="206"/>
        <v/>
      </c>
      <c r="IF87" s="55" t="str">
        <f t="shared" si="206"/>
        <v/>
      </c>
      <c r="IG87" s="55" t="str">
        <f t="shared" si="206"/>
        <v/>
      </c>
      <c r="IH87" s="55" t="str">
        <f t="shared" si="206"/>
        <v/>
      </c>
      <c r="II87" s="55" t="str">
        <f t="shared" si="206"/>
        <v/>
      </c>
      <c r="IJ87" s="55" t="str">
        <f t="shared" si="206"/>
        <v/>
      </c>
      <c r="IK87" s="55" t="str">
        <f t="shared" si="206"/>
        <v/>
      </c>
      <c r="IL87" s="55" t="str">
        <f t="shared" si="206"/>
        <v/>
      </c>
      <c r="IM87" s="55" t="str">
        <f t="shared" si="212"/>
        <v/>
      </c>
      <c r="IN87" s="55" t="str">
        <f t="shared" si="212"/>
        <v/>
      </c>
      <c r="IO87" s="55" t="str">
        <f t="shared" si="212"/>
        <v/>
      </c>
      <c r="IP87" s="55" t="str">
        <f t="shared" si="212"/>
        <v/>
      </c>
      <c r="IQ87" s="55" t="str">
        <f t="shared" si="213"/>
        <v/>
      </c>
      <c r="IR87" s="55" t="str">
        <f t="shared" si="213"/>
        <v/>
      </c>
      <c r="IS87" s="55" t="str">
        <f t="shared" si="213"/>
        <v/>
      </c>
      <c r="IT87" s="55" t="str">
        <f t="shared" si="213"/>
        <v/>
      </c>
      <c r="IU87" s="55" t="str">
        <f t="shared" si="213"/>
        <v/>
      </c>
      <c r="IV87" s="55" t="str">
        <f t="shared" si="213"/>
        <v/>
      </c>
      <c r="IW87" s="55" t="str">
        <f t="shared" si="213"/>
        <v/>
      </c>
      <c r="IX87" s="55" t="str">
        <f t="shared" si="213"/>
        <v/>
      </c>
      <c r="IY87" s="55" t="str">
        <f t="shared" si="213"/>
        <v/>
      </c>
      <c r="IZ87" s="55" t="str">
        <f t="shared" si="213"/>
        <v/>
      </c>
      <c r="JA87" s="55" t="str">
        <f t="shared" si="207"/>
        <v/>
      </c>
      <c r="JB87" s="55" t="str">
        <f t="shared" si="207"/>
        <v/>
      </c>
      <c r="JC87" s="55" t="str">
        <f t="shared" si="207"/>
        <v/>
      </c>
      <c r="JD87" s="55" t="str">
        <f t="shared" si="207"/>
        <v/>
      </c>
      <c r="JE87" s="55" t="str">
        <f t="shared" si="207"/>
        <v/>
      </c>
      <c r="JF87" s="55" t="str">
        <f t="shared" si="207"/>
        <v/>
      </c>
      <c r="JG87" s="55" t="str">
        <f t="shared" si="207"/>
        <v/>
      </c>
      <c r="JH87" s="55" t="str">
        <f t="shared" si="207"/>
        <v/>
      </c>
      <c r="JI87" s="55" t="str">
        <f t="shared" si="207"/>
        <v/>
      </c>
      <c r="JJ87" s="55" t="str">
        <f t="shared" si="207"/>
        <v/>
      </c>
      <c r="JK87" s="55" t="str">
        <f t="shared" si="214"/>
        <v/>
      </c>
      <c r="JL87" s="55" t="str">
        <f t="shared" si="214"/>
        <v/>
      </c>
      <c r="JM87" s="55" t="str">
        <f t="shared" si="214"/>
        <v/>
      </c>
      <c r="JN87" s="55" t="str">
        <f t="shared" si="214"/>
        <v/>
      </c>
      <c r="JO87" s="55" t="str">
        <f t="shared" si="214"/>
        <v/>
      </c>
      <c r="JP87" s="55" t="str">
        <f t="shared" si="214"/>
        <v/>
      </c>
      <c r="JQ87" s="55" t="str">
        <f t="shared" si="214"/>
        <v/>
      </c>
      <c r="JR87" s="55" t="str">
        <f t="shared" si="214"/>
        <v/>
      </c>
      <c r="JS87" s="55" t="str">
        <f t="shared" si="214"/>
        <v/>
      </c>
      <c r="JT87" s="55" t="str">
        <f t="shared" si="214"/>
        <v/>
      </c>
      <c r="JU87" s="55" t="str">
        <f t="shared" si="208"/>
        <v/>
      </c>
      <c r="JV87" s="55" t="str">
        <f t="shared" si="208"/>
        <v/>
      </c>
      <c r="JW87" s="55" t="str">
        <f t="shared" si="208"/>
        <v/>
      </c>
      <c r="JX87" s="55" t="str">
        <f t="shared" si="208"/>
        <v/>
      </c>
      <c r="JY87" s="55" t="str">
        <f t="shared" si="208"/>
        <v/>
      </c>
      <c r="JZ87" s="55" t="str">
        <f t="shared" si="208"/>
        <v/>
      </c>
      <c r="KA87" s="55" t="str">
        <f t="shared" si="208"/>
        <v/>
      </c>
      <c r="KB87" s="55" t="str">
        <f t="shared" si="208"/>
        <v/>
      </c>
      <c r="KC87" s="55" t="str">
        <f t="shared" si="208"/>
        <v/>
      </c>
      <c r="KD87" s="55" t="str">
        <f t="shared" si="208"/>
        <v/>
      </c>
      <c r="KE87" s="55" t="str">
        <f t="shared" si="208"/>
        <v/>
      </c>
      <c r="KF87" s="55" t="str">
        <f t="shared" si="208"/>
        <v/>
      </c>
      <c r="KG87" s="55" t="str">
        <f t="shared" si="208"/>
        <v/>
      </c>
      <c r="KH87" s="55" t="str">
        <f t="shared" si="208"/>
        <v/>
      </c>
      <c r="KI87" s="55" t="str">
        <f t="shared" si="208"/>
        <v/>
      </c>
      <c r="KJ87" s="55" t="str">
        <f t="shared" si="208"/>
        <v/>
      </c>
      <c r="KK87" s="55" t="str">
        <f t="shared" si="215"/>
        <v/>
      </c>
      <c r="KL87" s="55" t="str">
        <f t="shared" si="215"/>
        <v/>
      </c>
      <c r="KM87" s="55" t="str">
        <f t="shared" si="215"/>
        <v/>
      </c>
      <c r="KN87" s="55" t="str">
        <f t="shared" si="215"/>
        <v/>
      </c>
      <c r="KO87" s="55" t="str">
        <f t="shared" si="216"/>
        <v/>
      </c>
      <c r="KP87" s="55" t="str">
        <f t="shared" si="216"/>
        <v/>
      </c>
      <c r="KQ87" s="55" t="str">
        <f t="shared" si="216"/>
        <v/>
      </c>
      <c r="KR87" s="55" t="str">
        <f t="shared" si="216"/>
        <v/>
      </c>
      <c r="KS87" s="55" t="str">
        <f t="shared" si="216"/>
        <v/>
      </c>
      <c r="KT87" s="55" t="str">
        <f t="shared" si="216"/>
        <v/>
      </c>
      <c r="KU87" s="55" t="str">
        <f t="shared" si="216"/>
        <v/>
      </c>
      <c r="KV87" s="55" t="str">
        <f t="shared" si="216"/>
        <v/>
      </c>
      <c r="KW87" s="55" t="str">
        <f t="shared" si="216"/>
        <v/>
      </c>
      <c r="KX87" s="55" t="str">
        <f t="shared" si="216"/>
        <v/>
      </c>
      <c r="KY87" s="55" t="str">
        <f t="shared" si="209"/>
        <v/>
      </c>
      <c r="KZ87" s="55" t="str">
        <f t="shared" si="209"/>
        <v/>
      </c>
      <c r="LA87" s="55" t="str">
        <f t="shared" si="209"/>
        <v/>
      </c>
      <c r="LB87" s="55" t="str">
        <f t="shared" si="209"/>
        <v/>
      </c>
      <c r="LC87" s="55" t="str">
        <f t="shared" si="209"/>
        <v/>
      </c>
      <c r="LD87" s="55" t="str">
        <f t="shared" si="209"/>
        <v/>
      </c>
      <c r="LE87" s="55" t="str">
        <f t="shared" si="209"/>
        <v/>
      </c>
      <c r="LF87" s="55" t="str">
        <f t="shared" si="209"/>
        <v/>
      </c>
      <c r="LG87" s="55" t="str">
        <f t="shared" si="209"/>
        <v>-</v>
      </c>
      <c r="LH87" s="55" t="str">
        <f t="shared" si="209"/>
        <v>-</v>
      </c>
      <c r="LI87" s="55" t="str">
        <f t="shared" si="209"/>
        <v>-</v>
      </c>
      <c r="LJ87" s="55" t="str">
        <f t="shared" si="209"/>
        <v>-</v>
      </c>
      <c r="LK87" s="55" t="str">
        <f t="shared" si="209"/>
        <v>-</v>
      </c>
      <c r="LL87" s="55" t="str">
        <f t="shared" si="209"/>
        <v>-</v>
      </c>
      <c r="LM87" s="55" t="str">
        <f t="shared" si="209"/>
        <v>-</v>
      </c>
      <c r="LN87" s="55" t="str">
        <f t="shared" si="209"/>
        <v/>
      </c>
      <c r="LO87" s="55" t="str">
        <f t="shared" si="217"/>
        <v/>
      </c>
      <c r="LP87" s="55" t="str">
        <f t="shared" si="217"/>
        <v/>
      </c>
      <c r="LQ87" s="55" t="str">
        <f t="shared" si="217"/>
        <v/>
      </c>
      <c r="LR87" s="55" t="str">
        <f t="shared" si="217"/>
        <v/>
      </c>
      <c r="LS87" s="55" t="str">
        <f t="shared" si="218"/>
        <v/>
      </c>
      <c r="LT87" s="55" t="str">
        <f t="shared" si="218"/>
        <v/>
      </c>
      <c r="LU87" s="55" t="str">
        <f t="shared" si="218"/>
        <v/>
      </c>
      <c r="LV87" s="55" t="str">
        <f t="shared" si="218"/>
        <v/>
      </c>
      <c r="LW87" s="55" t="str">
        <f t="shared" si="218"/>
        <v/>
      </c>
      <c r="LX87" s="55" t="str">
        <f t="shared" si="218"/>
        <v/>
      </c>
      <c r="LY87" s="55" t="str">
        <f t="shared" si="218"/>
        <v/>
      </c>
      <c r="LZ87" s="55" t="str">
        <f t="shared" si="218"/>
        <v/>
      </c>
      <c r="MA87" s="55" t="str">
        <f t="shared" si="218"/>
        <v/>
      </c>
      <c r="MB87" s="55" t="str">
        <f t="shared" si="218"/>
        <v/>
      </c>
      <c r="MC87" s="55" t="str">
        <f t="shared" si="210"/>
        <v/>
      </c>
      <c r="MD87" s="55" t="str">
        <f t="shared" si="210"/>
        <v/>
      </c>
      <c r="ME87" s="55" t="str">
        <f t="shared" si="210"/>
        <v/>
      </c>
      <c r="MF87" s="55" t="str">
        <f t="shared" si="210"/>
        <v/>
      </c>
      <c r="MG87" s="55" t="str">
        <f t="shared" si="210"/>
        <v/>
      </c>
      <c r="MH87" s="55" t="str">
        <f t="shared" si="210"/>
        <v/>
      </c>
      <c r="MI87" s="55" t="str">
        <f t="shared" si="210"/>
        <v/>
      </c>
      <c r="MJ87" s="55" t="str">
        <f t="shared" si="210"/>
        <v/>
      </c>
      <c r="MK87" s="55" t="str">
        <f t="shared" si="210"/>
        <v/>
      </c>
      <c r="ML87" s="55" t="str">
        <f t="shared" si="210"/>
        <v/>
      </c>
      <c r="MM87" s="55" t="str">
        <f t="shared" si="220"/>
        <v/>
      </c>
      <c r="MN87" s="55" t="str">
        <f t="shared" si="220"/>
        <v/>
      </c>
      <c r="MO87" s="55" t="str">
        <f t="shared" si="220"/>
        <v/>
      </c>
      <c r="MP87" s="55" t="str">
        <f t="shared" si="220"/>
        <v/>
      </c>
      <c r="MQ87" s="55" t="str">
        <f t="shared" si="220"/>
        <v/>
      </c>
      <c r="MR87" s="55" t="str">
        <f t="shared" si="220"/>
        <v/>
      </c>
      <c r="MS87" s="55" t="str">
        <f t="shared" si="220"/>
        <v/>
      </c>
      <c r="MT87" s="55" t="str">
        <f t="shared" si="220"/>
        <v/>
      </c>
      <c r="MU87" s="55" t="str">
        <f t="shared" si="220"/>
        <v/>
      </c>
      <c r="MV87" s="55" t="str">
        <f t="shared" si="220"/>
        <v/>
      </c>
      <c r="MW87" s="55" t="str">
        <f t="shared" si="219"/>
        <v/>
      </c>
      <c r="MX87" s="55" t="str">
        <f t="shared" si="219"/>
        <v/>
      </c>
      <c r="MY87" s="55" t="str">
        <f t="shared" si="219"/>
        <v/>
      </c>
      <c r="MZ87" s="55" t="str">
        <f t="shared" si="219"/>
        <v/>
      </c>
      <c r="NA87" s="55" t="str">
        <f t="shared" si="219"/>
        <v/>
      </c>
      <c r="NB87" s="55" t="str">
        <f t="shared" si="219"/>
        <v/>
      </c>
      <c r="NC87" s="55" t="str">
        <f t="shared" si="219"/>
        <v/>
      </c>
      <c r="ND87" s="55" t="str">
        <f t="shared" si="219"/>
        <v/>
      </c>
      <c r="NE87" s="55" t="str">
        <f t="shared" si="219"/>
        <v/>
      </c>
      <c r="NF87" s="55" t="str">
        <f t="shared" si="219"/>
        <v/>
      </c>
      <c r="NG87" s="55" t="str">
        <f t="shared" si="219"/>
        <v/>
      </c>
      <c r="NH87" s="55" t="str">
        <f t="shared" si="219"/>
        <v/>
      </c>
      <c r="NI87" s="55" t="str">
        <f t="shared" si="219"/>
        <v/>
      </c>
      <c r="NJ87" s="55" t="str">
        <f t="shared" si="219"/>
        <v/>
      </c>
      <c r="NK87" s="55" t="str">
        <f t="shared" si="219"/>
        <v/>
      </c>
      <c r="NL87" s="55" t="str">
        <f t="shared" si="121"/>
        <v/>
      </c>
    </row>
    <row r="88" spans="1:376" ht="14.25" customHeight="1">
      <c r="A88" s="54"/>
      <c r="B88" s="54"/>
      <c r="C88" s="54"/>
      <c r="D88" s="54"/>
      <c r="E88" s="54"/>
      <c r="F88" s="86"/>
      <c r="G88" s="87"/>
      <c r="H88" s="54"/>
      <c r="I88" s="88"/>
      <c r="J88" s="89"/>
      <c r="K88" s="55" t="e">
        <f>IF(AND(IF(K$5&gt;=#REF!,TRUE,),IF(K$5&lt;=#REF!,TRUE,))=TRUE,"-","")</f>
        <v>#REF!</v>
      </c>
      <c r="L88" s="55" t="e">
        <f>IF(AND(IF(L$5&gt;=#REF!,TRUE,),IF(L$5&lt;=#REF!,TRUE,))=TRUE,"-","")</f>
        <v>#REF!</v>
      </c>
      <c r="M88" s="55" t="e">
        <f>IF(AND(IF(M$5&gt;=#REF!,TRUE,),IF(M$5&lt;=#REF!,TRUE,))=TRUE,"-","")</f>
        <v>#REF!</v>
      </c>
      <c r="N88" s="55" t="e">
        <f>IF(AND(IF(N$5&gt;=#REF!,TRUE,),IF(N$5&lt;=#REF!,TRUE,))=TRUE,"-","")</f>
        <v>#REF!</v>
      </c>
      <c r="O88" s="55" t="e">
        <f>IF(AND(IF(O$5&gt;=#REF!,TRUE,),IF(O$5&lt;=#REF!,TRUE,))=TRUE,"-","")</f>
        <v>#REF!</v>
      </c>
      <c r="P88" s="55" t="e">
        <f>IF(AND(IF(P$5&gt;=#REF!,TRUE,),IF(P$5&lt;=#REF!,TRUE,))=TRUE,"-","")</f>
        <v>#REF!</v>
      </c>
      <c r="Q88" s="55" t="e">
        <f>IF(AND(IF(Q$5&gt;=#REF!,TRUE,),IF(Q$5&lt;=#REF!,TRUE,))=TRUE,"-","")</f>
        <v>#REF!</v>
      </c>
      <c r="R88" s="55" t="e">
        <f>IF(AND(IF(R$5&gt;=#REF!,TRUE,),IF(R$5&lt;=#REF!,TRUE,))=TRUE,"-","")</f>
        <v>#REF!</v>
      </c>
      <c r="S88" s="55" t="e">
        <f>IF(AND(IF(S$5&gt;=#REF!,TRUE,),IF(S$5&lt;=#REF!,TRUE,))=TRUE,"-","")</f>
        <v>#REF!</v>
      </c>
      <c r="T88" s="55" t="e">
        <f>IF(AND(IF(T$5&gt;=#REF!,TRUE,),IF(T$5&lt;=#REF!,TRUE,))=TRUE,"-","")</f>
        <v>#REF!</v>
      </c>
      <c r="U88" s="55" t="e">
        <f>IF(AND(IF(U$5&gt;=#REF!,TRUE,),IF(U$5&lt;=#REF!,TRUE,))=TRUE,"-","")</f>
        <v>#REF!</v>
      </c>
      <c r="V88" s="55" t="e">
        <f>IF(AND(IF(V$5&gt;=#REF!,TRUE,),IF(V$5&lt;=#REF!,TRUE,))=TRUE,"-","")</f>
        <v>#REF!</v>
      </c>
      <c r="W88" s="55" t="e">
        <f>IF(AND(IF(W$5&gt;=#REF!,TRUE,),IF(W$5&lt;=#REF!,TRUE,))=TRUE,"-","")</f>
        <v>#REF!</v>
      </c>
      <c r="X88" s="55" t="e">
        <f>IF(AND(IF(X$5&gt;=#REF!,TRUE,),IF(X$5&lt;=#REF!,TRUE,))=TRUE,"-","")</f>
        <v>#REF!</v>
      </c>
      <c r="Y88" s="55" t="e">
        <f>IF(AND(IF(Y$5&gt;=#REF!,TRUE,),IF(Y$5&lt;=#REF!,TRUE,))=TRUE,"-","")</f>
        <v>#REF!</v>
      </c>
      <c r="Z88" s="55" t="e">
        <f>IF(AND(IF(Z$5&gt;=#REF!,TRUE,),IF(Z$5&lt;=#REF!,TRUE,))=TRUE,"-","")</f>
        <v>#REF!</v>
      </c>
      <c r="AA88" s="55" t="e">
        <f>IF(AND(IF(AA$5&gt;=#REF!,TRUE,),IF(AA$5&lt;=#REF!,TRUE,))=TRUE,"-","")</f>
        <v>#REF!</v>
      </c>
      <c r="AB88" s="55" t="e">
        <f>IF(AND(IF(AB$5&gt;=#REF!,TRUE,),IF(AB$5&lt;=#REF!,TRUE,))=TRUE,"-","")</f>
        <v>#REF!</v>
      </c>
      <c r="AC88" s="55" t="e">
        <f>IF(AND(IF(AC$5&gt;=#REF!,TRUE,),IF(AC$5&lt;=#REF!,TRUE,))=TRUE,"-","")</f>
        <v>#REF!</v>
      </c>
      <c r="AD88" s="55" t="e">
        <f>IF(AND(IF(AD$5&gt;=#REF!,TRUE,),IF(AD$5&lt;=#REF!,TRUE,))=TRUE,"-","")</f>
        <v>#REF!</v>
      </c>
      <c r="AE88" s="55" t="e">
        <f>IF(AND(IF(AE$5&gt;=#REF!,TRUE,),IF(AE$5&lt;=#REF!,TRUE,))=TRUE,"-","")</f>
        <v>#REF!</v>
      </c>
      <c r="AF88" s="55" t="e">
        <f>IF(AND(IF(AF$5&gt;=#REF!,TRUE,),IF(AF$5&lt;=#REF!,TRUE,))=TRUE,"-","")</f>
        <v>#REF!</v>
      </c>
      <c r="AG88" s="55" t="e">
        <f>IF(AND(IF(AG$5&gt;=#REF!,TRUE,),IF(AG$5&lt;=#REF!,TRUE,))=TRUE,"-","")</f>
        <v>#REF!</v>
      </c>
      <c r="AH88" s="55" t="e">
        <f>IF(AND(IF(AH$5&gt;=#REF!,TRUE,),IF(AH$5&lt;=#REF!,TRUE,))=TRUE,"-","")</f>
        <v>#REF!</v>
      </c>
      <c r="AI88" s="55" t="e">
        <f>IF(AND(IF(AI$5&gt;=#REF!,TRUE,),IF(AI$5&lt;=#REF!,TRUE,))=TRUE,"-","")</f>
        <v>#REF!</v>
      </c>
      <c r="AJ88" s="55" t="e">
        <f>IF(AND(IF(AJ$5&gt;=#REF!,TRUE,),IF(AJ$5&lt;=#REF!,TRUE,))=TRUE,"-","")</f>
        <v>#REF!</v>
      </c>
      <c r="AK88" s="55" t="e">
        <f>IF(AND(IF(AK$5&gt;=#REF!,TRUE,),IF(AK$5&lt;=#REF!,TRUE,))=TRUE,"-","")</f>
        <v>#REF!</v>
      </c>
      <c r="AL88" s="55" t="e">
        <f>IF(AND(IF(AL$5&gt;=#REF!,TRUE,),IF(AL$5&lt;=#REF!,TRUE,))=TRUE,"-","")</f>
        <v>#REF!</v>
      </c>
      <c r="AM88" s="55" t="e">
        <f>IF(AND(IF(AM$5&gt;=#REF!,TRUE,),IF(AM$5&lt;=#REF!,TRUE,))=TRUE,"-","")</f>
        <v>#REF!</v>
      </c>
      <c r="AN88" s="55" t="e">
        <f>IF(AND(IF(AN$5&gt;=#REF!,TRUE,),IF(AN$5&lt;=#REF!,TRUE,))=TRUE,"-","")</f>
        <v>#REF!</v>
      </c>
      <c r="AO88" s="55" t="e">
        <f>IF(AND(IF(AO$5&gt;=#REF!,TRUE,),IF(AO$5&lt;=#REF!,TRUE,))=TRUE,"-","")</f>
        <v>#REF!</v>
      </c>
      <c r="AP88" s="55" t="e">
        <f>IF(AND(IF(AP$5&gt;=#REF!,TRUE,),IF(AP$5&lt;=#REF!,TRUE,))=TRUE,"-","")</f>
        <v>#REF!</v>
      </c>
      <c r="AQ88" s="55" t="e">
        <f>IF(AND(IF(AQ$5&gt;=#REF!,TRUE,),IF(AQ$5&lt;=#REF!,TRUE,))=TRUE,"-","")</f>
        <v>#REF!</v>
      </c>
      <c r="AR88" s="55" t="e">
        <f>IF(AND(IF(AR$5&gt;=#REF!,TRUE,),IF(AR$5&lt;=#REF!,TRUE,))=TRUE,"-","")</f>
        <v>#REF!</v>
      </c>
      <c r="AS88" s="55" t="e">
        <f>IF(AND(IF(AS$5&gt;=#REF!,TRUE,),IF(AS$5&lt;=#REF!,TRUE,))=TRUE,"-","")</f>
        <v>#REF!</v>
      </c>
      <c r="AT88" s="55" t="e">
        <f>IF(AND(IF(AT$5&gt;=#REF!,TRUE,),IF(AT$5&lt;=#REF!,TRUE,))=TRUE,"-","")</f>
        <v>#REF!</v>
      </c>
      <c r="AU88" s="55" t="e">
        <f>IF(AND(IF(AU$5&gt;=#REF!,TRUE,),IF(AU$5&lt;=#REF!,TRUE,))=TRUE,"-","")</f>
        <v>#REF!</v>
      </c>
      <c r="AV88" s="55" t="e">
        <f>IF(AND(IF(AV$5&gt;=#REF!,TRUE,),IF(AV$5&lt;=#REF!,TRUE,))=TRUE,"-","")</f>
        <v>#REF!</v>
      </c>
      <c r="AW88" s="55" t="e">
        <f>IF(AND(IF(AW$5&gt;=#REF!,TRUE,),IF(AW$5&lt;=#REF!,TRUE,))=TRUE,"-","")</f>
        <v>#REF!</v>
      </c>
      <c r="AX88" s="55" t="e">
        <f>IF(AND(IF(AX$5&gt;=#REF!,TRUE,),IF(AX$5&lt;=#REF!,TRUE,))=TRUE,"-","")</f>
        <v>#REF!</v>
      </c>
      <c r="AY88" s="55" t="e">
        <f>IF(AND(IF(AY$5&gt;=#REF!,TRUE,),IF(AY$5&lt;=#REF!,TRUE,))=TRUE,"-","")</f>
        <v>#REF!</v>
      </c>
      <c r="AZ88" s="55" t="e">
        <f>IF(AND(IF(AZ$5&gt;=#REF!,TRUE,),IF(AZ$5&lt;=#REF!,TRUE,))=TRUE,"-","")</f>
        <v>#REF!</v>
      </c>
      <c r="BA88" s="55" t="e">
        <f>IF(AND(IF(BA$5&gt;=#REF!,TRUE,),IF(BA$5&lt;=#REF!,TRUE,))=TRUE,"-","")</f>
        <v>#REF!</v>
      </c>
      <c r="BB88" s="55" t="e">
        <f>IF(AND(IF(BB$5&gt;=#REF!,TRUE,),IF(BB$5&lt;=#REF!,TRUE,))=TRUE,"-","")</f>
        <v>#REF!</v>
      </c>
      <c r="BC88" s="55" t="e">
        <f>IF(AND(IF(BC$5&gt;=#REF!,TRUE,),IF(BC$5&lt;=#REF!,TRUE,))=TRUE,"-","")</f>
        <v>#REF!</v>
      </c>
      <c r="BD88" s="55" t="e">
        <f>IF(AND(IF(BD$5&gt;=#REF!,TRUE,),IF(BD$5&lt;=#REF!,TRUE,))=TRUE,"-","")</f>
        <v>#REF!</v>
      </c>
      <c r="BE88" s="55" t="e">
        <f>IF(AND(IF(BE$5&gt;=#REF!,TRUE,),IF(BE$5&lt;=#REF!,TRUE,))=TRUE,"-","")</f>
        <v>#REF!</v>
      </c>
      <c r="BF88" s="55" t="e">
        <f>IF(AND(IF(BF$5&gt;=#REF!,TRUE,),IF(BF$5&lt;=#REF!,TRUE,))=TRUE,"-","")</f>
        <v>#REF!</v>
      </c>
      <c r="BG88" s="55" t="e">
        <f>IF(AND(IF(BG$5&gt;=#REF!,TRUE,),IF(BG$5&lt;=#REF!,TRUE,))=TRUE,"-","")</f>
        <v>#REF!</v>
      </c>
      <c r="BH88" s="55" t="e">
        <f>IF(AND(IF(BH$5&gt;=#REF!,TRUE,),IF(BH$5&lt;=#REF!,TRUE,))=TRUE,"-","")</f>
        <v>#REF!</v>
      </c>
      <c r="BI88" s="55" t="e">
        <f>IF(AND(IF(BI$5&gt;=#REF!,TRUE,),IF(BI$5&lt;=#REF!,TRUE,))=TRUE,"-","")</f>
        <v>#REF!</v>
      </c>
      <c r="BJ88" s="55" t="e">
        <f>IF(AND(IF(BJ$5&gt;=#REF!,TRUE,),IF(BJ$5&lt;=#REF!,TRUE,))=TRUE,"-","")</f>
        <v>#REF!</v>
      </c>
      <c r="BK88" s="55" t="e">
        <f>IF(AND(IF(BK$5&gt;=#REF!,TRUE,),IF(BK$5&lt;=#REF!,TRUE,))=TRUE,"-","")</f>
        <v>#REF!</v>
      </c>
      <c r="BL88" s="55" t="e">
        <f>IF(AND(IF(BL$5&gt;=#REF!,TRUE,),IF(BL$5&lt;=#REF!,TRUE,))=TRUE,"-","")</f>
        <v>#REF!</v>
      </c>
      <c r="BM88" s="55" t="e">
        <f>IF(AND(IF(BM$5&gt;=#REF!,TRUE,),IF(BM$5&lt;=#REF!,TRUE,))=TRUE,"-","")</f>
        <v>#REF!</v>
      </c>
      <c r="BN88" s="55" t="e">
        <f>IF(AND(IF(BN$5&gt;=#REF!,TRUE,),IF(BN$5&lt;=#REF!,TRUE,))=TRUE,"-","")</f>
        <v>#REF!</v>
      </c>
      <c r="BO88" s="55" t="e">
        <f>IF(AND(IF(BO$5&gt;=#REF!,TRUE,),IF(BO$5&lt;=#REF!,TRUE,))=TRUE,"-","")</f>
        <v>#REF!</v>
      </c>
      <c r="BP88" s="55" t="e">
        <f>IF(AND(IF(BP$5&gt;=#REF!,TRUE,),IF(BP$5&lt;=#REF!,TRUE,))=TRUE,"-","")</f>
        <v>#REF!</v>
      </c>
      <c r="BQ88" s="55" t="e">
        <f>IF(AND(IF(BQ$5&gt;=#REF!,TRUE,),IF(BQ$5&lt;=#REF!,TRUE,))=TRUE,"-","")</f>
        <v>#REF!</v>
      </c>
      <c r="BR88" s="55" t="e">
        <f>IF(AND(IF(BR$5&gt;=#REF!,TRUE,),IF(BR$5&lt;=#REF!,TRUE,))=TRUE,"-","")</f>
        <v>#REF!</v>
      </c>
      <c r="BS88" s="55" t="e">
        <f>IF(AND(IF(BS$5&gt;=#REF!,TRUE,),IF(BS$5&lt;=#REF!,TRUE,))=TRUE,"-","")</f>
        <v>#REF!</v>
      </c>
      <c r="BT88" s="55" t="e">
        <f>IF(AND(IF(BT$5&gt;=#REF!,TRUE,),IF(BT$5&lt;=#REF!,TRUE,))=TRUE,"-","")</f>
        <v>#REF!</v>
      </c>
      <c r="BU88" s="55" t="e">
        <f>IF(AND(IF(BU$5&gt;=#REF!,TRUE,),IF(BU$5&lt;=#REF!,TRUE,))=TRUE,"-","")</f>
        <v>#REF!</v>
      </c>
      <c r="BV88" s="55" t="e">
        <f>IF(AND(IF(BV$5&gt;=#REF!,TRUE,),IF(BV$5&lt;=#REF!,TRUE,))=TRUE,"-","")</f>
        <v>#REF!</v>
      </c>
      <c r="BW88" s="55" t="e">
        <f>IF(AND(IF(BW$5&gt;=#REF!,TRUE,),IF(BW$5&lt;=#REF!,TRUE,))=TRUE,"-","")</f>
        <v>#REF!</v>
      </c>
      <c r="BX88" s="55" t="e">
        <f>IF(AND(IF(BX$5&gt;=#REF!,TRUE,),IF(BX$5&lt;=#REF!,TRUE,))=TRUE,"-","")</f>
        <v>#REF!</v>
      </c>
      <c r="BY88" s="55" t="e">
        <f>IF(AND(IF(BY$5&gt;=#REF!,TRUE,),IF(BY$5&lt;=#REF!,TRUE,))=TRUE,"-","")</f>
        <v>#REF!</v>
      </c>
      <c r="BZ88" s="55" t="e">
        <f>IF(AND(IF(BZ$5&gt;=#REF!,TRUE,),IF(BZ$5&lt;=#REF!,TRUE,))=TRUE,"-","")</f>
        <v>#REF!</v>
      </c>
      <c r="CA88" s="55" t="e">
        <f>IF(AND(IF(CA$5&gt;=#REF!,TRUE,),IF(CA$5&lt;=#REF!,TRUE,))=TRUE,"-","")</f>
        <v>#REF!</v>
      </c>
      <c r="CB88" s="55" t="e">
        <f>IF(AND(IF(CB$5&gt;=#REF!,TRUE,),IF(CB$5&lt;=#REF!,TRUE,))=TRUE,"-","")</f>
        <v>#REF!</v>
      </c>
      <c r="CC88" s="55" t="e">
        <f>IF(AND(IF(CC$5&gt;=#REF!,TRUE,),IF(CC$5&lt;=#REF!,TRUE,))=TRUE,"-","")</f>
        <v>#REF!</v>
      </c>
      <c r="CD88" s="55" t="e">
        <f>IF(AND(IF(CD$5&gt;=#REF!,TRUE,),IF(CD$5&lt;=#REF!,TRUE,))=TRUE,"-","")</f>
        <v>#REF!</v>
      </c>
      <c r="CE88" s="55" t="e">
        <f>IF(AND(IF(CE$5&gt;=#REF!,TRUE,),IF(CE$5&lt;=#REF!,TRUE,))=TRUE,"-","")</f>
        <v>#REF!</v>
      </c>
      <c r="CF88" s="55" t="e">
        <f>IF(AND(IF(CF$5&gt;=#REF!,TRUE,),IF(CF$5&lt;=#REF!,TRUE,))=TRUE,"-","")</f>
        <v>#REF!</v>
      </c>
      <c r="CG88" s="55" t="e">
        <f>IF(AND(IF(CG$5&gt;=#REF!,TRUE,),IF(CG$5&lt;=#REF!,TRUE,))=TRUE,"-","")</f>
        <v>#REF!</v>
      </c>
      <c r="CH88" s="55" t="e">
        <f>IF(AND(IF(CH$5&gt;=#REF!,TRUE,),IF(CH$5&lt;=#REF!,TRUE,))=TRUE,"-","")</f>
        <v>#REF!</v>
      </c>
      <c r="CI88" s="55" t="e">
        <f>IF(AND(IF(CI$5&gt;=#REF!,TRUE,),IF(CI$5&lt;=#REF!,TRUE,))=TRUE,"-","")</f>
        <v>#REF!</v>
      </c>
      <c r="CJ88" s="55" t="e">
        <f>IF(AND(IF(CJ$5&gt;=#REF!,TRUE,),IF(CJ$5&lt;=#REF!,TRUE,))=TRUE,"-","")</f>
        <v>#REF!</v>
      </c>
      <c r="CK88" s="55" t="e">
        <f>IF(AND(IF(CK$5&gt;=#REF!,TRUE,),IF(CK$5&lt;=#REF!,TRUE,))=TRUE,"-","")</f>
        <v>#REF!</v>
      </c>
      <c r="CL88" s="55" t="e">
        <f>IF(AND(IF(CL$5&gt;=#REF!,TRUE,),IF(CL$5&lt;=#REF!,TRUE,))=TRUE,"-","")</f>
        <v>#REF!</v>
      </c>
      <c r="CM88" s="55" t="e">
        <f>IF(AND(IF(CM$5&gt;=#REF!,TRUE,),IF(CM$5&lt;=#REF!,TRUE,))=TRUE,"-","")</f>
        <v>#REF!</v>
      </c>
      <c r="CN88" s="55" t="e">
        <f>IF(AND(IF(CN$5&gt;=#REF!,TRUE,),IF(CN$5&lt;=#REF!,TRUE,))=TRUE,"-","")</f>
        <v>#REF!</v>
      </c>
      <c r="CO88" s="55" t="e">
        <f>IF(AND(IF(CO$5&gt;=#REF!,TRUE,),IF(CO$5&lt;=#REF!,TRUE,))=TRUE,"-","")</f>
        <v>#REF!</v>
      </c>
      <c r="CP88" s="55" t="e">
        <f>IF(AND(IF(CP$5&gt;=#REF!,TRUE,),IF(CP$5&lt;=#REF!,TRUE,))=TRUE,"-","")</f>
        <v>#REF!</v>
      </c>
      <c r="CQ88" s="55" t="e">
        <f>IF(AND(IF(CQ$5&gt;=#REF!,TRUE,),IF(CQ$5&lt;=#REF!,TRUE,))=TRUE,"-","")</f>
        <v>#REF!</v>
      </c>
      <c r="CR88" s="55" t="e">
        <f>IF(AND(IF(CR$5&gt;=#REF!,TRUE,),IF(CR$5&lt;=#REF!,TRUE,))=TRUE,"-","")</f>
        <v>#REF!</v>
      </c>
      <c r="CS88" s="55" t="e">
        <f>IF(AND(IF(CS$5&gt;=#REF!,TRUE,),IF(CS$5&lt;=#REF!,TRUE,))=TRUE,"-","")</f>
        <v>#REF!</v>
      </c>
      <c r="CT88" s="55" t="e">
        <f>IF(AND(IF(CT$5&gt;=#REF!,TRUE,),IF(CT$5&lt;=#REF!,TRUE,))=TRUE,"-","")</f>
        <v>#REF!</v>
      </c>
      <c r="CU88" s="55" t="e">
        <f>IF(AND(IF(CU$5&gt;=#REF!,TRUE,),IF(CU$5&lt;=#REF!,TRUE,))=TRUE,"-","")</f>
        <v>#REF!</v>
      </c>
      <c r="CV88" s="55" t="e">
        <f>IF(AND(IF(CV$5&gt;=#REF!,TRUE,),IF(CV$5&lt;=#REF!,TRUE,))=TRUE,"-","")</f>
        <v>#REF!</v>
      </c>
      <c r="CW88" s="55" t="e">
        <f>IF(AND(IF(CW$5&gt;=#REF!,TRUE,),IF(CW$5&lt;=#REF!,TRUE,))=TRUE,"-","")</f>
        <v>#REF!</v>
      </c>
      <c r="CX88" s="55" t="e">
        <f>IF(AND(IF(CX$5&gt;=#REF!,TRUE,),IF(CX$5&lt;=#REF!,TRUE,))=TRUE,"-","")</f>
        <v>#REF!</v>
      </c>
      <c r="CY88" s="55" t="e">
        <f>IF(AND(IF(CY$5&gt;=#REF!,TRUE,),IF(CY$5&lt;=#REF!,TRUE,))=TRUE,"-","")</f>
        <v>#REF!</v>
      </c>
      <c r="CZ88" s="55" t="e">
        <f>IF(AND(IF(CZ$5&gt;=#REF!,TRUE,),IF(CZ$5&lt;=#REF!,TRUE,))=TRUE,"-","")</f>
        <v>#REF!</v>
      </c>
      <c r="DA88" s="55" t="e">
        <f>IF(AND(IF(DA$5&gt;=#REF!,TRUE,),IF(DA$5&lt;=#REF!,TRUE,))=TRUE,"-","")</f>
        <v>#REF!</v>
      </c>
      <c r="DB88" s="55" t="e">
        <f>IF(AND(IF(DB$5&gt;=#REF!,TRUE,),IF(DB$5&lt;=#REF!,TRUE,))=TRUE,"-","")</f>
        <v>#REF!</v>
      </c>
      <c r="DC88" s="55" t="e">
        <f>IF(AND(IF(DC$5&gt;=#REF!,TRUE,),IF(DC$5&lt;=#REF!,TRUE,))=TRUE,"-","")</f>
        <v>#REF!</v>
      </c>
      <c r="DD88" s="55" t="e">
        <f>IF(AND(IF(DD$5&gt;=#REF!,TRUE,),IF(DD$5&lt;=#REF!,TRUE,))=TRUE,"-","")</f>
        <v>#REF!</v>
      </c>
      <c r="DE88" s="55" t="e">
        <f>IF(AND(IF(DE$5&gt;=#REF!,TRUE,),IF(DE$5&lt;=#REF!,TRUE,))=TRUE,"-","")</f>
        <v>#REF!</v>
      </c>
      <c r="DF88" s="55" t="e">
        <f>IF(AND(IF(DF$5&gt;=#REF!,TRUE,),IF(DF$5&lt;=#REF!,TRUE,))=TRUE,"-","")</f>
        <v>#REF!</v>
      </c>
      <c r="DG88" s="55" t="e">
        <f>IF(AND(IF(DG$5&gt;=#REF!,TRUE,),IF(DG$5&lt;=#REF!,TRUE,))=TRUE,"-","")</f>
        <v>#REF!</v>
      </c>
      <c r="DH88" s="55" t="e">
        <f>IF(AND(IF(DH$5&gt;=#REF!,TRUE,),IF(DH$5&lt;=#REF!,TRUE,))=TRUE,"-","")</f>
        <v>#REF!</v>
      </c>
      <c r="DI88" s="55" t="e">
        <f>IF(AND(IF(DI$5&gt;=#REF!,TRUE,),IF(DI$5&lt;=#REF!,TRUE,))=TRUE,"-","")</f>
        <v>#REF!</v>
      </c>
      <c r="DJ88" s="55" t="e">
        <f>IF(AND(IF(DJ$5&gt;=#REF!,TRUE,),IF(DJ$5&lt;=#REF!,TRUE,))=TRUE,"-","")</f>
        <v>#REF!</v>
      </c>
      <c r="DK88" s="55" t="e">
        <f>IF(AND(IF(DK$5&gt;=#REF!,TRUE,),IF(DK$5&lt;=#REF!,TRUE,))=TRUE,"-","")</f>
        <v>#REF!</v>
      </c>
      <c r="DL88" s="55" t="e">
        <f>IF(AND(IF(DL$5&gt;=#REF!,TRUE,),IF(DL$5&lt;=#REF!,TRUE,))=TRUE,"-","")</f>
        <v>#REF!</v>
      </c>
      <c r="DM88" s="55" t="e">
        <f>IF(AND(IF(DM$5&gt;=#REF!,TRUE,),IF(DM$5&lt;=#REF!,TRUE,))=TRUE,"-","")</f>
        <v>#REF!</v>
      </c>
      <c r="DN88" s="55" t="e">
        <f>IF(AND(IF(DN$5&gt;=#REF!,TRUE,),IF(DN$5&lt;=#REF!,TRUE,))=TRUE,"-","")</f>
        <v>#REF!</v>
      </c>
      <c r="DO88" s="55" t="e">
        <f>IF(AND(IF(DO$5&gt;=#REF!,TRUE,),IF(DO$5&lt;=#REF!,TRUE,))=TRUE,"-","")</f>
        <v>#REF!</v>
      </c>
      <c r="DP88" s="55" t="e">
        <f>IF(AND(IF(DP$5&gt;=#REF!,TRUE,),IF(DP$5&lt;=#REF!,TRUE,))=TRUE,"-","")</f>
        <v>#REF!</v>
      </c>
      <c r="DQ88" s="55" t="e">
        <f>IF(AND(IF(DQ$5&gt;=#REF!,TRUE,),IF(DQ$5&lt;=#REF!,TRUE,))=TRUE,"-","")</f>
        <v>#REF!</v>
      </c>
      <c r="DR88" s="55" t="e">
        <f>IF(AND(IF(DR$5&gt;=#REF!,TRUE,),IF(DR$5&lt;=#REF!,TRUE,))=TRUE,"-","")</f>
        <v>#REF!</v>
      </c>
      <c r="DS88" s="55" t="e">
        <f>IF(AND(IF(DS$5&gt;=#REF!,TRUE,),IF(DS$5&lt;=#REF!,TRUE,))=TRUE,"-","")</f>
        <v>#REF!</v>
      </c>
      <c r="DT88" s="55" t="e">
        <f>IF(AND(IF(DT$5&gt;=#REF!,TRUE,),IF(DT$5&lt;=#REF!,TRUE,))=TRUE,"-","")</f>
        <v>#REF!</v>
      </c>
      <c r="DU88" s="55" t="e">
        <f>IF(AND(IF(DU$5&gt;=#REF!,TRUE,),IF(DU$5&lt;=#REF!,TRUE,))=TRUE,"-","")</f>
        <v>#REF!</v>
      </c>
      <c r="DV88" s="55" t="e">
        <f>IF(AND(IF(DV$5&gt;=#REF!,TRUE,),IF(DV$5&lt;=#REF!,TRUE,))=TRUE,"-","")</f>
        <v>#REF!</v>
      </c>
      <c r="DW88" s="55" t="e">
        <f>IF(AND(IF(DW$5&gt;=#REF!,TRUE,),IF(DW$5&lt;=#REF!,TRUE,))=TRUE,"-","")</f>
        <v>#REF!</v>
      </c>
      <c r="DX88" s="55" t="e">
        <f>IF(AND(IF(DX$5&gt;=#REF!,TRUE,),IF(DX$5&lt;=#REF!,TRUE,))=TRUE,"-","")</f>
        <v>#REF!</v>
      </c>
      <c r="DY88" s="55" t="e">
        <f>IF(AND(IF(DY$5&gt;=#REF!,TRUE,),IF(DY$5&lt;=#REF!,TRUE,))=TRUE,"-","")</f>
        <v>#REF!</v>
      </c>
      <c r="DZ88" s="55" t="e">
        <f>IF(AND(IF(DZ$5&gt;=#REF!,TRUE,),IF(DZ$5&lt;=#REF!,TRUE,))=TRUE,"-","")</f>
        <v>#REF!</v>
      </c>
      <c r="EA88" s="55" t="e">
        <f>IF(AND(IF(EA$5&gt;=#REF!,TRUE,),IF(EA$5&lt;=#REF!,TRUE,))=TRUE,"-","")</f>
        <v>#REF!</v>
      </c>
      <c r="EB88" s="55" t="e">
        <f>IF(AND(IF(EB$5&gt;=#REF!,TRUE,),IF(EB$5&lt;=#REF!,TRUE,))=TRUE,"-","")</f>
        <v>#REF!</v>
      </c>
      <c r="EC88" s="55" t="e">
        <f>IF(AND(IF(EC$5&gt;=#REF!,TRUE,),IF(EC$5&lt;=#REF!,TRUE,))=TRUE,"-","")</f>
        <v>#REF!</v>
      </c>
      <c r="ED88" s="55" t="e">
        <f>IF(AND(IF(ED$5&gt;=#REF!,TRUE,),IF(ED$5&lt;=#REF!,TRUE,))=TRUE,"-","")</f>
        <v>#REF!</v>
      </c>
      <c r="EE88" s="55" t="e">
        <f>IF(AND(IF(EE$5&gt;=#REF!,TRUE,),IF(EE$5&lt;=#REF!,TRUE,))=TRUE,"-","")</f>
        <v>#REF!</v>
      </c>
      <c r="EF88" s="55" t="e">
        <f>IF(AND(IF(EF$5&gt;=#REF!,TRUE,),IF(EF$5&lt;=#REF!,TRUE,))=TRUE,"-","")</f>
        <v>#REF!</v>
      </c>
      <c r="EG88" s="55" t="e">
        <f>IF(AND(IF(EG$5&gt;=#REF!,TRUE,),IF(EG$5&lt;=#REF!,TRUE,))=TRUE,"-","")</f>
        <v>#REF!</v>
      </c>
      <c r="EH88" s="55" t="e">
        <f>IF(AND(IF(EH$5&gt;=#REF!,TRUE,),IF(EH$5&lt;=#REF!,TRUE,))=TRUE,"-","")</f>
        <v>#REF!</v>
      </c>
      <c r="EI88" s="55" t="e">
        <f>IF(AND(IF(EI$5&gt;=#REF!,TRUE,),IF(EI$5&lt;=#REF!,TRUE,))=TRUE,"-","")</f>
        <v>#REF!</v>
      </c>
      <c r="EJ88" s="55" t="e">
        <f>IF(AND(IF(EJ$5&gt;=#REF!,TRUE,),IF(EJ$5&lt;=#REF!,TRUE,))=TRUE,"-","")</f>
        <v>#REF!</v>
      </c>
      <c r="EK88" s="55" t="e">
        <f>IF(AND(IF(EK$5&gt;=#REF!,TRUE,),IF(EK$5&lt;=#REF!,TRUE,))=TRUE,"-","")</f>
        <v>#REF!</v>
      </c>
      <c r="EL88" s="55" t="e">
        <f>IF(AND(IF(EL$5&gt;=#REF!,TRUE,),IF(EL$5&lt;=#REF!,TRUE,))=TRUE,"-","")</f>
        <v>#REF!</v>
      </c>
      <c r="EM88" s="55" t="e">
        <f>IF(AND(IF(EM$5&gt;=#REF!,TRUE,),IF(EM$5&lt;=#REF!,TRUE,))=TRUE,"-","")</f>
        <v>#REF!</v>
      </c>
      <c r="EN88" s="55" t="e">
        <f>IF(AND(IF(EN$5&gt;=#REF!,TRUE,),IF(EN$5&lt;=#REF!,TRUE,))=TRUE,"-","")</f>
        <v>#REF!</v>
      </c>
      <c r="EO88" s="55" t="e">
        <f>IF(AND(IF(EO$5&gt;=#REF!,TRUE,),IF(EO$5&lt;=#REF!,TRUE,))=TRUE,"-","")</f>
        <v>#REF!</v>
      </c>
      <c r="EP88" s="55" t="e">
        <f>IF(AND(IF(EP$5&gt;=#REF!,TRUE,),IF(EP$5&lt;=#REF!,TRUE,))=TRUE,"-","")</f>
        <v>#REF!</v>
      </c>
      <c r="EQ88" s="55" t="e">
        <f>IF(AND(IF(EQ$5&gt;=#REF!,TRUE,),IF(EQ$5&lt;=#REF!,TRUE,))=TRUE,"-","")</f>
        <v>#REF!</v>
      </c>
      <c r="ER88" s="55" t="e">
        <f>IF(AND(IF(ER$5&gt;=#REF!,TRUE,),IF(ER$5&lt;=#REF!,TRUE,))=TRUE,"-","")</f>
        <v>#REF!</v>
      </c>
      <c r="ES88" s="55" t="e">
        <f>IF(AND(IF(ES$5&gt;=#REF!,TRUE,),IF(ES$5&lt;=#REF!,TRUE,))=TRUE,"-","")</f>
        <v>#REF!</v>
      </c>
      <c r="ET88" s="55" t="e">
        <f>IF(AND(IF(ET$5&gt;=#REF!,TRUE,),IF(ET$5&lt;=#REF!,TRUE,))=TRUE,"-","")</f>
        <v>#REF!</v>
      </c>
      <c r="EU88" s="55" t="e">
        <f>IF(AND(IF(EU$5&gt;=#REF!,TRUE,),IF(EU$5&lt;=#REF!,TRUE,))=TRUE,"-","")</f>
        <v>#REF!</v>
      </c>
      <c r="EV88" s="55" t="e">
        <f>IF(AND(IF(EV$5&gt;=#REF!,TRUE,),IF(EV$5&lt;=#REF!,TRUE,))=TRUE,"-","")</f>
        <v>#REF!</v>
      </c>
      <c r="EW88" s="55" t="e">
        <f>IF(AND(IF(EW$5&gt;=#REF!,TRUE,),IF(EW$5&lt;=#REF!,TRUE,))=TRUE,"-","")</f>
        <v>#REF!</v>
      </c>
      <c r="EX88" s="55" t="e">
        <f>IF(AND(IF(EX$5&gt;=#REF!,TRUE,),IF(EX$5&lt;=#REF!,TRUE,))=TRUE,"-","")</f>
        <v>#REF!</v>
      </c>
      <c r="EY88" s="55" t="e">
        <f>IF(AND(IF(EY$5&gt;=#REF!,TRUE,),IF(EY$5&lt;=#REF!,TRUE,))=TRUE,"-","")</f>
        <v>#REF!</v>
      </c>
      <c r="EZ88" s="55" t="e">
        <f>IF(AND(IF(EZ$5&gt;=#REF!,TRUE,),IF(EZ$5&lt;=#REF!,TRUE,))=TRUE,"-","")</f>
        <v>#REF!</v>
      </c>
      <c r="FA88" s="55" t="e">
        <f>IF(AND(IF(FA$5&gt;=#REF!,TRUE,),IF(FA$5&lt;=#REF!,TRUE,))=TRUE,"-","")</f>
        <v>#REF!</v>
      </c>
      <c r="FB88" s="55" t="e">
        <f>IF(AND(IF(FB$5&gt;=#REF!,TRUE,),IF(FB$5&lt;=#REF!,TRUE,))=TRUE,"-","")</f>
        <v>#REF!</v>
      </c>
      <c r="FC88" s="55" t="e">
        <f>IF(AND(IF(FC$5&gt;=#REF!,TRUE,),IF(FC$5&lt;=#REF!,TRUE,))=TRUE,"-","")</f>
        <v>#REF!</v>
      </c>
      <c r="FD88" s="55" t="e">
        <f>IF(AND(IF(FD$5&gt;=#REF!,TRUE,),IF(FD$5&lt;=#REF!,TRUE,))=TRUE,"-","")</f>
        <v>#REF!</v>
      </c>
      <c r="FE88" s="55" t="e">
        <f>IF(AND(IF(FE$5&gt;=#REF!,TRUE,),IF(FE$5&lt;=#REF!,TRUE,))=TRUE,"-","")</f>
        <v>#REF!</v>
      </c>
      <c r="FF88" s="55" t="e">
        <f>IF(AND(IF(FF$5&gt;=#REF!,TRUE,),IF(FF$5&lt;=#REF!,TRUE,))=TRUE,"-","")</f>
        <v>#REF!</v>
      </c>
      <c r="FG88" s="55" t="e">
        <f>IF(AND(IF(FG$5&gt;=#REF!,TRUE,),IF(FG$5&lt;=#REF!,TRUE,))=TRUE,"-","")</f>
        <v>#REF!</v>
      </c>
      <c r="FH88" s="55" t="e">
        <f>IF(AND(IF(FH$5&gt;=#REF!,TRUE,),IF(FH$5&lt;=#REF!,TRUE,))=TRUE,"-","")</f>
        <v>#REF!</v>
      </c>
      <c r="FI88" s="55" t="e">
        <f>IF(AND(IF(FI$5&gt;=#REF!,TRUE,),IF(FI$5&lt;=#REF!,TRUE,))=TRUE,"-","")</f>
        <v>#REF!</v>
      </c>
      <c r="FJ88" s="55" t="e">
        <f>IF(AND(IF(FJ$5&gt;=#REF!,TRUE,),IF(FJ$5&lt;=#REF!,TRUE,))=TRUE,"-","")</f>
        <v>#REF!</v>
      </c>
      <c r="FK88" s="55" t="e">
        <f>IF(AND(IF(FK$5&gt;=#REF!,TRUE,),IF(FK$5&lt;=#REF!,TRUE,))=TRUE,"-","")</f>
        <v>#REF!</v>
      </c>
      <c r="FL88" s="55" t="e">
        <f>IF(AND(IF(FL$5&gt;=#REF!,TRUE,),IF(FL$5&lt;=#REF!,TRUE,))=TRUE,"-","")</f>
        <v>#REF!</v>
      </c>
      <c r="FM88" s="55" t="e">
        <f>IF(AND(IF(FM$5&gt;=#REF!,TRUE,),IF(FM$5&lt;=#REF!,TRUE,))=TRUE,"-","")</f>
        <v>#REF!</v>
      </c>
      <c r="FN88" s="55" t="e">
        <f>IF(AND(IF(FN$5&gt;=#REF!,TRUE,),IF(FN$5&lt;=#REF!,TRUE,))=TRUE,"-","")</f>
        <v>#REF!</v>
      </c>
      <c r="FO88" s="55" t="e">
        <f>IF(AND(IF(FO$5&gt;=#REF!,TRUE,),IF(FO$5&lt;=#REF!,TRUE,))=TRUE,"-","")</f>
        <v>#REF!</v>
      </c>
      <c r="FP88" s="55" t="e">
        <f>IF(AND(IF(FP$5&gt;=#REF!,TRUE,),IF(FP$5&lt;=#REF!,TRUE,))=TRUE,"-","")</f>
        <v>#REF!</v>
      </c>
      <c r="FQ88" s="55" t="e">
        <f>IF(AND(IF(FQ$5&gt;=#REF!,TRUE,),IF(FQ$5&lt;=#REF!,TRUE,))=TRUE,"-","")</f>
        <v>#REF!</v>
      </c>
      <c r="FR88" s="55" t="e">
        <f>IF(AND(IF(FR$5&gt;=#REF!,TRUE,),IF(FR$5&lt;=#REF!,TRUE,))=TRUE,"-","")</f>
        <v>#REF!</v>
      </c>
      <c r="FS88" s="55" t="e">
        <f>IF(AND(IF(FS$5&gt;=#REF!,TRUE,),IF(FS$5&lt;=#REF!,TRUE,))=TRUE,"-","")</f>
        <v>#REF!</v>
      </c>
      <c r="FT88" s="55" t="e">
        <f>IF(AND(IF(FT$5&gt;=#REF!,TRUE,),IF(FT$5&lt;=#REF!,TRUE,))=TRUE,"-","")</f>
        <v>#REF!</v>
      </c>
      <c r="FU88" s="55" t="e">
        <f>IF(AND(IF(FU$5&gt;=#REF!,TRUE,),IF(FU$5&lt;=#REF!,TRUE,))=TRUE,"-","")</f>
        <v>#REF!</v>
      </c>
      <c r="FV88" s="55" t="e">
        <f>IF(AND(IF(FV$5&gt;=#REF!,TRUE,),IF(FV$5&lt;=#REF!,TRUE,))=TRUE,"-","")</f>
        <v>#REF!</v>
      </c>
      <c r="FW88" s="55" t="e">
        <f>IF(AND(IF(FW$5&gt;=#REF!,TRUE,),IF(FW$5&lt;=#REF!,TRUE,))=TRUE,"-","")</f>
        <v>#REF!</v>
      </c>
      <c r="FX88" s="55" t="e">
        <f>IF(AND(IF(FX$5&gt;=#REF!,TRUE,),IF(FX$5&lt;=#REF!,TRUE,))=TRUE,"-","")</f>
        <v>#REF!</v>
      </c>
      <c r="FY88" s="55" t="e">
        <f>IF(AND(IF(FY$5&gt;=#REF!,TRUE,),IF(FY$5&lt;=#REF!,TRUE,))=TRUE,"-","")</f>
        <v>#REF!</v>
      </c>
      <c r="FZ88" s="55" t="e">
        <f>IF(AND(IF(FZ$5&gt;=#REF!,TRUE,),IF(FZ$5&lt;=#REF!,TRUE,))=TRUE,"-","")</f>
        <v>#REF!</v>
      </c>
      <c r="GA88" s="55" t="e">
        <f>IF(AND(IF(GA$5&gt;=#REF!,TRUE,),IF(GA$5&lt;=#REF!,TRUE,))=TRUE,"-","")</f>
        <v>#REF!</v>
      </c>
      <c r="GB88" s="55" t="e">
        <f>IF(AND(IF(GB$5&gt;=#REF!,TRUE,),IF(GB$5&lt;=#REF!,TRUE,))=TRUE,"-","")</f>
        <v>#REF!</v>
      </c>
      <c r="GC88" s="55" t="e">
        <f>IF(AND(IF(GC$5&gt;=#REF!,TRUE,),IF(GC$5&lt;=#REF!,TRUE,))=TRUE,"-","")</f>
        <v>#REF!</v>
      </c>
      <c r="GD88" s="55" t="e">
        <f>IF(AND(IF(GD$5&gt;=#REF!,TRUE,),IF(GD$5&lt;=#REF!,TRUE,))=TRUE,"-","")</f>
        <v>#REF!</v>
      </c>
      <c r="GE88" s="55" t="e">
        <f>IF(AND(IF(GE$5&gt;=#REF!,TRUE,),IF(GE$5&lt;=#REF!,TRUE,))=TRUE,"-","")</f>
        <v>#REF!</v>
      </c>
      <c r="GF88" s="55" t="e">
        <f>IF(AND(IF(GF$5&gt;=#REF!,TRUE,),IF(GF$5&lt;=#REF!,TRUE,))=TRUE,"-","")</f>
        <v>#REF!</v>
      </c>
      <c r="GG88" s="55" t="e">
        <f>IF(AND(IF(GG$5&gt;=#REF!,TRUE,),IF(GG$5&lt;=#REF!,TRUE,))=TRUE,"-","")</f>
        <v>#REF!</v>
      </c>
      <c r="GH88" s="55" t="e">
        <f>IF(AND(IF(GH$5&gt;=#REF!,TRUE,),IF(GH$5&lt;=#REF!,TRUE,))=TRUE,"-","")</f>
        <v>#REF!</v>
      </c>
      <c r="GI88" s="55" t="e">
        <f>IF(AND(IF(GI$5&gt;=#REF!,TRUE,),IF(GI$5&lt;=#REF!,TRUE,))=TRUE,"-","")</f>
        <v>#REF!</v>
      </c>
      <c r="GJ88" s="55" t="e">
        <f>IF(AND(IF(GJ$5&gt;=#REF!,TRUE,),IF(GJ$5&lt;=#REF!,TRUE,))=TRUE,"-","")</f>
        <v>#REF!</v>
      </c>
      <c r="GK88" s="55" t="e">
        <f>IF(AND(IF(GK$5&gt;=#REF!,TRUE,),IF(GK$5&lt;=#REF!,TRUE,))=TRUE,"-","")</f>
        <v>#REF!</v>
      </c>
      <c r="GL88" s="55" t="e">
        <f>IF(AND(IF(GL$5&gt;=#REF!,TRUE,),IF(GL$5&lt;=#REF!,TRUE,))=TRUE,"-","")</f>
        <v>#REF!</v>
      </c>
      <c r="GM88" s="55" t="e">
        <f>IF(AND(IF(GM$5&gt;=#REF!,TRUE,),IF(GM$5&lt;=#REF!,TRUE,))=TRUE,"-","")</f>
        <v>#REF!</v>
      </c>
      <c r="GN88" s="55" t="e">
        <f>IF(AND(IF(GN$5&gt;=#REF!,TRUE,),IF(GN$5&lt;=#REF!,TRUE,))=TRUE,"-","")</f>
        <v>#REF!</v>
      </c>
      <c r="GO88" s="55" t="e">
        <f>IF(AND(IF(GO$5&gt;=#REF!,TRUE,),IF(GO$5&lt;=#REF!,TRUE,))=TRUE,"-","")</f>
        <v>#REF!</v>
      </c>
      <c r="GP88" s="55" t="e">
        <f>IF(AND(IF(GP$5&gt;=#REF!,TRUE,),IF(GP$5&lt;=#REF!,TRUE,))=TRUE,"-","")</f>
        <v>#REF!</v>
      </c>
      <c r="GQ88" s="55" t="e">
        <f>IF(AND(IF(GQ$5&gt;=#REF!,TRUE,),IF(GQ$5&lt;=#REF!,TRUE,))=TRUE,"-","")</f>
        <v>#REF!</v>
      </c>
      <c r="GR88" s="55" t="e">
        <f>IF(AND(IF(GR$5&gt;=#REF!,TRUE,),IF(GR$5&lt;=#REF!,TRUE,))=TRUE,"-","")</f>
        <v>#REF!</v>
      </c>
      <c r="GS88" s="55" t="e">
        <f>IF(AND(IF(GS$5&gt;=#REF!,TRUE,),IF(GS$5&lt;=#REF!,TRUE,))=TRUE,"-","")</f>
        <v>#REF!</v>
      </c>
      <c r="GT88" s="55" t="e">
        <f>IF(AND(IF(GT$5&gt;=#REF!,TRUE,),IF(GT$5&lt;=#REF!,TRUE,))=TRUE,"-","")</f>
        <v>#REF!</v>
      </c>
      <c r="GU88" s="55" t="e">
        <f>IF(AND(IF(GU$5&gt;=#REF!,TRUE,),IF(GU$5&lt;=#REF!,TRUE,))=TRUE,"-","")</f>
        <v>#REF!</v>
      </c>
      <c r="GV88" s="55" t="e">
        <f>IF(AND(IF(GV$5&gt;=#REF!,TRUE,),IF(GV$5&lt;=#REF!,TRUE,))=TRUE,"-","")</f>
        <v>#REF!</v>
      </c>
      <c r="GW88" s="55" t="e">
        <f>IF(AND(IF(GW$5&gt;=#REF!,TRUE,),IF(GW$5&lt;=#REF!,TRUE,))=TRUE,"-","")</f>
        <v>#REF!</v>
      </c>
      <c r="GX88" s="55" t="e">
        <f>IF(AND(IF(GX$5&gt;=#REF!,TRUE,),IF(GX$5&lt;=#REF!,TRUE,))=TRUE,"-","")</f>
        <v>#REF!</v>
      </c>
      <c r="GY88" s="55" t="e">
        <f>IF(AND(IF(GY$5&gt;=#REF!,TRUE,),IF(GY$5&lt;=#REF!,TRUE,))=TRUE,"-","")</f>
        <v>#REF!</v>
      </c>
      <c r="GZ88" s="55" t="e">
        <f>IF(AND(IF(GZ$5&gt;=#REF!,TRUE,),IF(GZ$5&lt;=#REF!,TRUE,))=TRUE,"-","")</f>
        <v>#REF!</v>
      </c>
      <c r="HA88" s="55" t="e">
        <f>IF(AND(IF(HA$5&gt;=#REF!,TRUE,),IF(HA$5&lt;=#REF!,TRUE,))=TRUE,"-","")</f>
        <v>#REF!</v>
      </c>
      <c r="HB88" s="55" t="e">
        <f>IF(AND(IF(HB$5&gt;=#REF!,TRUE,),IF(HB$5&lt;=#REF!,TRUE,))=TRUE,"-","")</f>
        <v>#REF!</v>
      </c>
      <c r="HC88" s="55" t="e">
        <f>IF(AND(IF(HC$5&gt;=#REF!,TRUE,),IF(HC$5&lt;=#REF!,TRUE,))=TRUE,"-","")</f>
        <v>#REF!</v>
      </c>
      <c r="HD88" s="55" t="e">
        <f>IF(AND(IF(HD$5&gt;=#REF!,TRUE,),IF(HD$5&lt;=#REF!,TRUE,))=TRUE,"-","")</f>
        <v>#REF!</v>
      </c>
      <c r="HE88" s="55" t="e">
        <f>IF(AND(IF(HE$5&gt;=#REF!,TRUE,),IF(HE$5&lt;=#REF!,TRUE,))=TRUE,"-","")</f>
        <v>#REF!</v>
      </c>
      <c r="HF88" s="55" t="e">
        <f>IF(AND(IF(HF$5&gt;=#REF!,TRUE,),IF(HF$5&lt;=#REF!,TRUE,))=TRUE,"-","")</f>
        <v>#REF!</v>
      </c>
      <c r="HG88" s="55" t="e">
        <f>IF(AND(IF(HG$5&gt;=#REF!,TRUE,),IF(HG$5&lt;=#REF!,TRUE,))=TRUE,"-","")</f>
        <v>#REF!</v>
      </c>
      <c r="HH88" s="55" t="e">
        <f>IF(AND(IF(HH$5&gt;=#REF!,TRUE,),IF(HH$5&lt;=#REF!,TRUE,))=TRUE,"-","")</f>
        <v>#REF!</v>
      </c>
      <c r="HI88" s="55" t="e">
        <f>IF(AND(IF(HI$5&gt;=#REF!,TRUE,),IF(HI$5&lt;=#REF!,TRUE,))=TRUE,"-","")</f>
        <v>#REF!</v>
      </c>
      <c r="HJ88" s="55" t="e">
        <f>IF(AND(IF(HJ$5&gt;=#REF!,TRUE,),IF(HJ$5&lt;=#REF!,TRUE,))=TRUE,"-","")</f>
        <v>#REF!</v>
      </c>
      <c r="HK88" s="55" t="e">
        <f>IF(AND(IF(HK$5&gt;=#REF!,TRUE,),IF(HK$5&lt;=#REF!,TRUE,))=TRUE,"-","")</f>
        <v>#REF!</v>
      </c>
      <c r="HL88" s="55" t="e">
        <f>IF(AND(IF(HL$5&gt;=#REF!,TRUE,),IF(HL$5&lt;=#REF!,TRUE,))=TRUE,"-","")</f>
        <v>#REF!</v>
      </c>
      <c r="HM88" s="55" t="e">
        <f>IF(AND(IF(HM$5&gt;=#REF!,TRUE,),IF(HM$5&lt;=#REF!,TRUE,))=TRUE,"-","")</f>
        <v>#REF!</v>
      </c>
      <c r="HN88" s="55" t="e">
        <f>IF(AND(IF(HN$5&gt;=#REF!,TRUE,),IF(HN$5&lt;=#REF!,TRUE,))=TRUE,"-","")</f>
        <v>#REF!</v>
      </c>
      <c r="HO88" s="55" t="str">
        <f t="shared" si="211"/>
        <v/>
      </c>
      <c r="HP88" s="55" t="str">
        <f t="shared" si="211"/>
        <v/>
      </c>
      <c r="HQ88" s="55" t="str">
        <f t="shared" si="211"/>
        <v/>
      </c>
      <c r="HR88" s="55" t="str">
        <f t="shared" si="211"/>
        <v/>
      </c>
      <c r="HS88" s="55" t="str">
        <f t="shared" si="211"/>
        <v/>
      </c>
      <c r="HT88" s="55" t="str">
        <f t="shared" si="211"/>
        <v/>
      </c>
      <c r="HU88" s="55" t="str">
        <f t="shared" si="211"/>
        <v/>
      </c>
      <c r="HV88" s="55" t="str">
        <f t="shared" si="211"/>
        <v/>
      </c>
      <c r="HW88" s="55" t="str">
        <f t="shared" si="206"/>
        <v/>
      </c>
      <c r="HX88" s="55" t="str">
        <f t="shared" si="206"/>
        <v/>
      </c>
      <c r="HY88" s="55" t="str">
        <f t="shared" si="206"/>
        <v/>
      </c>
      <c r="HZ88" s="55" t="str">
        <f t="shared" si="206"/>
        <v/>
      </c>
      <c r="IA88" s="55" t="str">
        <f t="shared" si="206"/>
        <v/>
      </c>
      <c r="IB88" s="55" t="str">
        <f t="shared" si="206"/>
        <v/>
      </c>
      <c r="IC88" s="55" t="str">
        <f t="shared" si="206"/>
        <v/>
      </c>
      <c r="ID88" s="55" t="str">
        <f t="shared" si="206"/>
        <v/>
      </c>
      <c r="IE88" s="55" t="str">
        <f t="shared" si="206"/>
        <v/>
      </c>
      <c r="IF88" s="55" t="str">
        <f t="shared" si="206"/>
        <v/>
      </c>
      <c r="IG88" s="55" t="str">
        <f t="shared" si="206"/>
        <v/>
      </c>
      <c r="IH88" s="55" t="str">
        <f t="shared" si="206"/>
        <v/>
      </c>
      <c r="II88" s="55" t="str">
        <f t="shared" si="206"/>
        <v/>
      </c>
      <c r="IJ88" s="55" t="str">
        <f t="shared" si="206"/>
        <v/>
      </c>
      <c r="IK88" s="55" t="str">
        <f t="shared" si="206"/>
        <v/>
      </c>
      <c r="IL88" s="55" t="str">
        <f t="shared" si="206"/>
        <v/>
      </c>
      <c r="IM88" s="55" t="str">
        <f t="shared" si="212"/>
        <v/>
      </c>
      <c r="IN88" s="55" t="str">
        <f t="shared" si="212"/>
        <v/>
      </c>
      <c r="IO88" s="55" t="str">
        <f t="shared" si="212"/>
        <v/>
      </c>
      <c r="IP88" s="55" t="str">
        <f t="shared" si="212"/>
        <v/>
      </c>
      <c r="IQ88" s="55" t="str">
        <f t="shared" si="213"/>
        <v/>
      </c>
      <c r="IR88" s="55" t="str">
        <f t="shared" si="213"/>
        <v/>
      </c>
      <c r="IS88" s="55" t="str">
        <f t="shared" si="213"/>
        <v/>
      </c>
      <c r="IT88" s="55" t="str">
        <f t="shared" si="213"/>
        <v/>
      </c>
      <c r="IU88" s="55" t="str">
        <f t="shared" si="213"/>
        <v/>
      </c>
      <c r="IV88" s="55" t="str">
        <f t="shared" si="213"/>
        <v/>
      </c>
      <c r="IW88" s="55" t="str">
        <f t="shared" si="213"/>
        <v/>
      </c>
      <c r="IX88" s="55" t="str">
        <f t="shared" si="213"/>
        <v/>
      </c>
      <c r="IY88" s="55" t="str">
        <f t="shared" si="213"/>
        <v/>
      </c>
      <c r="IZ88" s="55" t="str">
        <f t="shared" si="213"/>
        <v/>
      </c>
      <c r="JA88" s="55" t="str">
        <f t="shared" si="207"/>
        <v/>
      </c>
      <c r="JB88" s="55" t="str">
        <f t="shared" si="207"/>
        <v/>
      </c>
      <c r="JC88" s="55" t="str">
        <f t="shared" si="207"/>
        <v/>
      </c>
      <c r="JD88" s="55" t="str">
        <f t="shared" si="207"/>
        <v/>
      </c>
      <c r="JE88" s="55" t="str">
        <f t="shared" si="207"/>
        <v/>
      </c>
      <c r="JF88" s="55" t="str">
        <f t="shared" si="207"/>
        <v/>
      </c>
      <c r="JG88" s="55" t="str">
        <f t="shared" si="207"/>
        <v/>
      </c>
      <c r="JH88" s="55" t="str">
        <f t="shared" si="207"/>
        <v/>
      </c>
      <c r="JI88" s="55" t="str">
        <f t="shared" si="207"/>
        <v/>
      </c>
      <c r="JJ88" s="55" t="str">
        <f t="shared" si="207"/>
        <v/>
      </c>
      <c r="JK88" s="55" t="str">
        <f t="shared" si="214"/>
        <v/>
      </c>
      <c r="JL88" s="55" t="str">
        <f t="shared" si="214"/>
        <v/>
      </c>
      <c r="JM88" s="55" t="str">
        <f t="shared" si="214"/>
        <v/>
      </c>
      <c r="JN88" s="55" t="str">
        <f t="shared" si="214"/>
        <v/>
      </c>
      <c r="JO88" s="55" t="str">
        <f t="shared" si="214"/>
        <v/>
      </c>
      <c r="JP88" s="55" t="str">
        <f t="shared" si="214"/>
        <v/>
      </c>
      <c r="JQ88" s="55" t="str">
        <f t="shared" si="214"/>
        <v/>
      </c>
      <c r="JR88" s="55" t="str">
        <f t="shared" si="214"/>
        <v/>
      </c>
      <c r="JS88" s="55" t="str">
        <f t="shared" si="214"/>
        <v/>
      </c>
      <c r="JT88" s="55" t="str">
        <f t="shared" si="214"/>
        <v/>
      </c>
      <c r="JU88" s="55" t="str">
        <f t="shared" si="208"/>
        <v/>
      </c>
      <c r="JV88" s="55" t="str">
        <f t="shared" si="208"/>
        <v/>
      </c>
      <c r="JW88" s="55" t="str">
        <f t="shared" si="208"/>
        <v/>
      </c>
      <c r="JX88" s="55" t="str">
        <f t="shared" si="208"/>
        <v/>
      </c>
      <c r="JY88" s="55" t="str">
        <f t="shared" si="208"/>
        <v/>
      </c>
      <c r="JZ88" s="55" t="str">
        <f t="shared" si="208"/>
        <v/>
      </c>
      <c r="KA88" s="55" t="str">
        <f t="shared" si="208"/>
        <v/>
      </c>
      <c r="KB88" s="55" t="str">
        <f t="shared" si="208"/>
        <v/>
      </c>
      <c r="KC88" s="55" t="str">
        <f t="shared" si="208"/>
        <v/>
      </c>
      <c r="KD88" s="55" t="str">
        <f t="shared" si="208"/>
        <v/>
      </c>
      <c r="KE88" s="55" t="str">
        <f t="shared" si="208"/>
        <v/>
      </c>
      <c r="KF88" s="55" t="str">
        <f t="shared" si="208"/>
        <v/>
      </c>
      <c r="KG88" s="55" t="str">
        <f t="shared" si="208"/>
        <v/>
      </c>
      <c r="KH88" s="55" t="str">
        <f t="shared" si="208"/>
        <v/>
      </c>
      <c r="KI88" s="55" t="str">
        <f t="shared" si="208"/>
        <v/>
      </c>
      <c r="KJ88" s="55" t="str">
        <f t="shared" si="208"/>
        <v/>
      </c>
      <c r="KK88" s="55" t="str">
        <f t="shared" si="215"/>
        <v/>
      </c>
      <c r="KL88" s="55" t="str">
        <f t="shared" si="215"/>
        <v/>
      </c>
      <c r="KM88" s="55" t="str">
        <f t="shared" si="215"/>
        <v/>
      </c>
      <c r="KN88" s="55" t="str">
        <f t="shared" si="215"/>
        <v/>
      </c>
      <c r="KO88" s="55" t="str">
        <f t="shared" si="216"/>
        <v/>
      </c>
      <c r="KP88" s="55" t="str">
        <f t="shared" si="216"/>
        <v/>
      </c>
      <c r="KQ88" s="55" t="str">
        <f t="shared" si="216"/>
        <v/>
      </c>
      <c r="KR88" s="55" t="str">
        <f t="shared" si="216"/>
        <v/>
      </c>
      <c r="KS88" s="55" t="str">
        <f t="shared" si="216"/>
        <v/>
      </c>
      <c r="KT88" s="55" t="str">
        <f t="shared" si="216"/>
        <v/>
      </c>
      <c r="KU88" s="55" t="str">
        <f t="shared" si="216"/>
        <v/>
      </c>
      <c r="KV88" s="55" t="str">
        <f t="shared" si="216"/>
        <v/>
      </c>
      <c r="KW88" s="55" t="str">
        <f t="shared" si="216"/>
        <v/>
      </c>
      <c r="KX88" s="55" t="str">
        <f t="shared" si="216"/>
        <v/>
      </c>
      <c r="KY88" s="55" t="str">
        <f t="shared" si="209"/>
        <v/>
      </c>
      <c r="KZ88" s="55" t="str">
        <f t="shared" si="209"/>
        <v/>
      </c>
      <c r="LA88" s="55" t="str">
        <f t="shared" si="209"/>
        <v/>
      </c>
      <c r="LB88" s="55" t="str">
        <f t="shared" si="209"/>
        <v/>
      </c>
      <c r="LC88" s="55" t="str">
        <f t="shared" si="209"/>
        <v/>
      </c>
      <c r="LD88" s="55" t="str">
        <f t="shared" si="209"/>
        <v/>
      </c>
      <c r="LE88" s="55" t="str">
        <f t="shared" si="209"/>
        <v/>
      </c>
      <c r="LF88" s="55" t="str">
        <f t="shared" si="209"/>
        <v/>
      </c>
      <c r="LG88" s="55" t="str">
        <f t="shared" si="209"/>
        <v/>
      </c>
      <c r="LH88" s="55" t="str">
        <f t="shared" si="209"/>
        <v/>
      </c>
      <c r="LI88" s="55" t="str">
        <f t="shared" si="209"/>
        <v/>
      </c>
      <c r="LJ88" s="55" t="str">
        <f t="shared" si="209"/>
        <v/>
      </c>
      <c r="LK88" s="55" t="str">
        <f t="shared" si="209"/>
        <v/>
      </c>
      <c r="LL88" s="55" t="str">
        <f t="shared" si="209"/>
        <v/>
      </c>
      <c r="LM88" s="55" t="str">
        <f t="shared" si="209"/>
        <v/>
      </c>
      <c r="LN88" s="55" t="str">
        <f t="shared" si="209"/>
        <v/>
      </c>
      <c r="LO88" s="55" t="str">
        <f t="shared" si="217"/>
        <v/>
      </c>
      <c r="LP88" s="55" t="str">
        <f t="shared" si="217"/>
        <v/>
      </c>
      <c r="LQ88" s="55" t="str">
        <f t="shared" si="217"/>
        <v/>
      </c>
      <c r="LR88" s="55" t="str">
        <f t="shared" si="217"/>
        <v/>
      </c>
      <c r="LS88" s="55" t="str">
        <f t="shared" si="218"/>
        <v/>
      </c>
      <c r="LT88" s="55" t="str">
        <f t="shared" si="218"/>
        <v/>
      </c>
      <c r="LU88" s="55" t="str">
        <f t="shared" si="218"/>
        <v/>
      </c>
      <c r="LV88" s="55" t="str">
        <f t="shared" si="218"/>
        <v/>
      </c>
      <c r="LW88" s="55" t="str">
        <f t="shared" si="218"/>
        <v/>
      </c>
      <c r="LX88" s="55" t="str">
        <f t="shared" si="218"/>
        <v/>
      </c>
      <c r="LY88" s="55" t="str">
        <f t="shared" si="218"/>
        <v/>
      </c>
      <c r="LZ88" s="55" t="str">
        <f t="shared" si="218"/>
        <v/>
      </c>
      <c r="MA88" s="55" t="str">
        <f t="shared" si="218"/>
        <v/>
      </c>
      <c r="MB88" s="55" t="str">
        <f t="shared" si="218"/>
        <v/>
      </c>
      <c r="MC88" s="55" t="str">
        <f t="shared" si="210"/>
        <v/>
      </c>
      <c r="MD88" s="55" t="str">
        <f t="shared" si="210"/>
        <v/>
      </c>
      <c r="ME88" s="55" t="str">
        <f t="shared" si="210"/>
        <v/>
      </c>
      <c r="MF88" s="55" t="str">
        <f t="shared" si="210"/>
        <v/>
      </c>
      <c r="MG88" s="55" t="str">
        <f t="shared" si="210"/>
        <v/>
      </c>
      <c r="MH88" s="55" t="str">
        <f t="shared" si="210"/>
        <v/>
      </c>
      <c r="MI88" s="55" t="str">
        <f t="shared" si="210"/>
        <v/>
      </c>
      <c r="MJ88" s="55" t="str">
        <f t="shared" si="210"/>
        <v/>
      </c>
      <c r="MK88" s="55" t="str">
        <f t="shared" si="210"/>
        <v/>
      </c>
      <c r="ML88" s="55" t="str">
        <f t="shared" si="210"/>
        <v/>
      </c>
      <c r="MM88" s="55" t="str">
        <f t="shared" si="220"/>
        <v/>
      </c>
      <c r="MN88" s="55" t="str">
        <f t="shared" si="220"/>
        <v/>
      </c>
      <c r="MO88" s="55" t="str">
        <f t="shared" si="220"/>
        <v/>
      </c>
      <c r="MP88" s="55" t="str">
        <f t="shared" si="220"/>
        <v/>
      </c>
      <c r="MQ88" s="55" t="str">
        <f t="shared" si="220"/>
        <v/>
      </c>
      <c r="MR88" s="55" t="str">
        <f t="shared" si="220"/>
        <v/>
      </c>
      <c r="MS88" s="55" t="str">
        <f t="shared" si="220"/>
        <v/>
      </c>
      <c r="MT88" s="55" t="str">
        <f t="shared" si="220"/>
        <v/>
      </c>
      <c r="MU88" s="55" t="str">
        <f t="shared" si="220"/>
        <v/>
      </c>
      <c r="MV88" s="55" t="str">
        <f t="shared" si="220"/>
        <v/>
      </c>
      <c r="MW88" s="55" t="str">
        <f t="shared" si="219"/>
        <v/>
      </c>
      <c r="MX88" s="55" t="str">
        <f t="shared" si="219"/>
        <v/>
      </c>
      <c r="MY88" s="55" t="str">
        <f t="shared" si="219"/>
        <v/>
      </c>
      <c r="MZ88" s="55" t="str">
        <f t="shared" si="219"/>
        <v/>
      </c>
      <c r="NA88" s="55" t="str">
        <f t="shared" si="219"/>
        <v/>
      </c>
      <c r="NB88" s="55" t="str">
        <f t="shared" si="219"/>
        <v/>
      </c>
      <c r="NC88" s="55" t="str">
        <f t="shared" si="219"/>
        <v/>
      </c>
      <c r="ND88" s="55" t="str">
        <f t="shared" si="219"/>
        <v/>
      </c>
      <c r="NE88" s="55" t="str">
        <f t="shared" si="219"/>
        <v/>
      </c>
      <c r="NF88" s="55" t="str">
        <f t="shared" si="219"/>
        <v/>
      </c>
      <c r="NG88" s="55" t="str">
        <f t="shared" si="219"/>
        <v/>
      </c>
      <c r="NH88" s="55" t="str">
        <f t="shared" si="219"/>
        <v/>
      </c>
      <c r="NI88" s="55" t="str">
        <f t="shared" si="219"/>
        <v/>
      </c>
      <c r="NJ88" s="55" t="str">
        <f t="shared" si="219"/>
        <v/>
      </c>
      <c r="NK88" s="55" t="str">
        <f t="shared" si="219"/>
        <v/>
      </c>
      <c r="NL88" s="55" t="str">
        <f t="shared" si="121"/>
        <v/>
      </c>
    </row>
    <row r="89" spans="1:376" ht="21">
      <c r="A89" s="54"/>
      <c r="B89" s="54"/>
      <c r="C89" s="54"/>
      <c r="D89" s="54"/>
      <c r="E89" s="54"/>
      <c r="F89" s="86"/>
      <c r="G89" s="87"/>
      <c r="H89" s="54"/>
      <c r="I89" s="88"/>
      <c r="J89" s="89"/>
      <c r="K89" s="55" t="e">
        <f>IF(AND(IF(K$5&gt;=#REF!,TRUE,),IF(K$5&lt;=#REF!,TRUE,))=TRUE,"-","")</f>
        <v>#REF!</v>
      </c>
      <c r="L89" s="55" t="e">
        <f>IF(AND(IF(L$5&gt;=#REF!,TRUE,),IF(L$5&lt;=#REF!,TRUE,))=TRUE,"-","")</f>
        <v>#REF!</v>
      </c>
      <c r="M89" s="55" t="e">
        <f>IF(AND(IF(M$5&gt;=#REF!,TRUE,),IF(M$5&lt;=#REF!,TRUE,))=TRUE,"-","")</f>
        <v>#REF!</v>
      </c>
      <c r="N89" s="55" t="e">
        <f>IF(AND(IF(N$5&gt;=#REF!,TRUE,),IF(N$5&lt;=#REF!,TRUE,))=TRUE,"-","")</f>
        <v>#REF!</v>
      </c>
      <c r="O89" s="55" t="e">
        <f>IF(AND(IF(O$5&gt;=#REF!,TRUE,),IF(O$5&lt;=#REF!,TRUE,))=TRUE,"-","")</f>
        <v>#REF!</v>
      </c>
      <c r="P89" s="55" t="e">
        <f>IF(AND(IF(P$5&gt;=#REF!,TRUE,),IF(P$5&lt;=#REF!,TRUE,))=TRUE,"-","")</f>
        <v>#REF!</v>
      </c>
      <c r="Q89" s="55" t="e">
        <f>IF(AND(IF(Q$5&gt;=#REF!,TRUE,),IF(Q$5&lt;=#REF!,TRUE,))=TRUE,"-","")</f>
        <v>#REF!</v>
      </c>
      <c r="R89" s="55" t="e">
        <f>IF(AND(IF(R$5&gt;=#REF!,TRUE,),IF(R$5&lt;=#REF!,TRUE,))=TRUE,"-","")</f>
        <v>#REF!</v>
      </c>
      <c r="S89" s="55" t="e">
        <f>IF(AND(IF(S$5&gt;=#REF!,TRUE,),IF(S$5&lt;=#REF!,TRUE,))=TRUE,"-","")</f>
        <v>#REF!</v>
      </c>
      <c r="T89" s="55" t="e">
        <f>IF(AND(IF(T$5&gt;=#REF!,TRUE,),IF(T$5&lt;=#REF!,TRUE,))=TRUE,"-","")</f>
        <v>#REF!</v>
      </c>
      <c r="U89" s="55" t="e">
        <f>IF(AND(IF(U$5&gt;=#REF!,TRUE,),IF(U$5&lt;=#REF!,TRUE,))=TRUE,"-","")</f>
        <v>#REF!</v>
      </c>
      <c r="V89" s="55" t="e">
        <f>IF(AND(IF(V$5&gt;=#REF!,TRUE,),IF(V$5&lt;=#REF!,TRUE,))=TRUE,"-","")</f>
        <v>#REF!</v>
      </c>
      <c r="W89" s="55" t="e">
        <f>IF(AND(IF(W$5&gt;=#REF!,TRUE,),IF(W$5&lt;=#REF!,TRUE,))=TRUE,"-","")</f>
        <v>#REF!</v>
      </c>
      <c r="X89" s="55" t="e">
        <f>IF(AND(IF(X$5&gt;=#REF!,TRUE,),IF(X$5&lt;=#REF!,TRUE,))=TRUE,"-","")</f>
        <v>#REF!</v>
      </c>
      <c r="Y89" s="55" t="e">
        <f>IF(AND(IF(Y$5&gt;=#REF!,TRUE,),IF(Y$5&lt;=#REF!,TRUE,))=TRUE,"-","")</f>
        <v>#REF!</v>
      </c>
      <c r="Z89" s="55" t="e">
        <f>IF(AND(IF(Z$5&gt;=#REF!,TRUE,),IF(Z$5&lt;=#REF!,TRUE,))=TRUE,"-","")</f>
        <v>#REF!</v>
      </c>
      <c r="AA89" s="55" t="e">
        <f>IF(AND(IF(AA$5&gt;=#REF!,TRUE,),IF(AA$5&lt;=#REF!,TRUE,))=TRUE,"-","")</f>
        <v>#REF!</v>
      </c>
      <c r="AB89" s="55" t="e">
        <f>IF(AND(IF(AB$5&gt;=#REF!,TRUE,),IF(AB$5&lt;=#REF!,TRUE,))=TRUE,"-","")</f>
        <v>#REF!</v>
      </c>
      <c r="AC89" s="55" t="e">
        <f>IF(AND(IF(AC$5&gt;=#REF!,TRUE,),IF(AC$5&lt;=#REF!,TRUE,))=TRUE,"-","")</f>
        <v>#REF!</v>
      </c>
      <c r="AD89" s="55" t="e">
        <f>IF(AND(IF(AD$5&gt;=#REF!,TRUE,),IF(AD$5&lt;=#REF!,TRUE,))=TRUE,"-","")</f>
        <v>#REF!</v>
      </c>
      <c r="AE89" s="55" t="e">
        <f>IF(AND(IF(AE$5&gt;=#REF!,TRUE,),IF(AE$5&lt;=#REF!,TRUE,))=TRUE,"-","")</f>
        <v>#REF!</v>
      </c>
      <c r="AF89" s="55" t="e">
        <f>IF(AND(IF(AF$5&gt;=#REF!,TRUE,),IF(AF$5&lt;=#REF!,TRUE,))=TRUE,"-","")</f>
        <v>#REF!</v>
      </c>
      <c r="AG89" s="55" t="e">
        <f>IF(AND(IF(AG$5&gt;=#REF!,TRUE,),IF(AG$5&lt;=#REF!,TRUE,))=TRUE,"-","")</f>
        <v>#REF!</v>
      </c>
      <c r="AH89" s="55" t="e">
        <f>IF(AND(IF(AH$5&gt;=#REF!,TRUE,),IF(AH$5&lt;=#REF!,TRUE,))=TRUE,"-","")</f>
        <v>#REF!</v>
      </c>
      <c r="AI89" s="55" t="e">
        <f>IF(AND(IF(AI$5&gt;=#REF!,TRUE,),IF(AI$5&lt;=#REF!,TRUE,))=TRUE,"-","")</f>
        <v>#REF!</v>
      </c>
      <c r="AJ89" s="55" t="e">
        <f>IF(AND(IF(AJ$5&gt;=#REF!,TRUE,),IF(AJ$5&lt;=#REF!,TRUE,))=TRUE,"-","")</f>
        <v>#REF!</v>
      </c>
      <c r="AK89" s="55" t="e">
        <f>IF(AND(IF(AK$5&gt;=#REF!,TRUE,),IF(AK$5&lt;=#REF!,TRUE,))=TRUE,"-","")</f>
        <v>#REF!</v>
      </c>
      <c r="AL89" s="55" t="e">
        <f>IF(AND(IF(AL$5&gt;=#REF!,TRUE,),IF(AL$5&lt;=#REF!,TRUE,))=TRUE,"-","")</f>
        <v>#REF!</v>
      </c>
      <c r="AM89" s="55" t="e">
        <f>IF(AND(IF(AM$5&gt;=#REF!,TRUE,),IF(AM$5&lt;=#REF!,TRUE,))=TRUE,"-","")</f>
        <v>#REF!</v>
      </c>
      <c r="AN89" s="55" t="e">
        <f>IF(AND(IF(AN$5&gt;=#REF!,TRUE,),IF(AN$5&lt;=#REF!,TRUE,))=TRUE,"-","")</f>
        <v>#REF!</v>
      </c>
      <c r="AO89" s="55" t="e">
        <f>IF(AND(IF(AO$5&gt;=#REF!,TRUE,),IF(AO$5&lt;=#REF!,TRUE,))=TRUE,"-","")</f>
        <v>#REF!</v>
      </c>
      <c r="AP89" s="55" t="e">
        <f>IF(AND(IF(AP$5&gt;=#REF!,TRUE,),IF(AP$5&lt;=#REF!,TRUE,))=TRUE,"-","")</f>
        <v>#REF!</v>
      </c>
      <c r="AQ89" s="55" t="e">
        <f>IF(AND(IF(AQ$5&gt;=#REF!,TRUE,),IF(AQ$5&lt;=#REF!,TRUE,))=TRUE,"-","")</f>
        <v>#REF!</v>
      </c>
      <c r="AR89" s="55" t="e">
        <f>IF(AND(IF(AR$5&gt;=#REF!,TRUE,),IF(AR$5&lt;=#REF!,TRUE,))=TRUE,"-","")</f>
        <v>#REF!</v>
      </c>
      <c r="AS89" s="55" t="e">
        <f>IF(AND(IF(AS$5&gt;=#REF!,TRUE,),IF(AS$5&lt;=#REF!,TRUE,))=TRUE,"-","")</f>
        <v>#REF!</v>
      </c>
      <c r="AT89" s="55" t="e">
        <f>IF(AND(IF(AT$5&gt;=#REF!,TRUE,),IF(AT$5&lt;=#REF!,TRUE,))=TRUE,"-","")</f>
        <v>#REF!</v>
      </c>
      <c r="AU89" s="55" t="e">
        <f>IF(AND(IF(AU$5&gt;=#REF!,TRUE,),IF(AU$5&lt;=#REF!,TRUE,))=TRUE,"-","")</f>
        <v>#REF!</v>
      </c>
      <c r="AV89" s="55" t="e">
        <f>IF(AND(IF(AV$5&gt;=#REF!,TRUE,),IF(AV$5&lt;=#REF!,TRUE,))=TRUE,"-","")</f>
        <v>#REF!</v>
      </c>
      <c r="AW89" s="55" t="e">
        <f>IF(AND(IF(AW$5&gt;=#REF!,TRUE,),IF(AW$5&lt;=#REF!,TRUE,))=TRUE,"-","")</f>
        <v>#REF!</v>
      </c>
      <c r="AX89" s="55" t="e">
        <f>IF(AND(IF(AX$5&gt;=#REF!,TRUE,),IF(AX$5&lt;=#REF!,TRUE,))=TRUE,"-","")</f>
        <v>#REF!</v>
      </c>
      <c r="AY89" s="55" t="e">
        <f>IF(AND(IF(AY$5&gt;=#REF!,TRUE,),IF(AY$5&lt;=#REF!,TRUE,))=TRUE,"-","")</f>
        <v>#REF!</v>
      </c>
      <c r="AZ89" s="55" t="e">
        <f>IF(AND(IF(AZ$5&gt;=#REF!,TRUE,),IF(AZ$5&lt;=#REF!,TRUE,))=TRUE,"-","")</f>
        <v>#REF!</v>
      </c>
      <c r="BA89" s="55" t="e">
        <f>IF(AND(IF(BA$5&gt;=#REF!,TRUE,),IF(BA$5&lt;=#REF!,TRUE,))=TRUE,"-","")</f>
        <v>#REF!</v>
      </c>
      <c r="BB89" s="55" t="e">
        <f>IF(AND(IF(BB$5&gt;=#REF!,TRUE,),IF(BB$5&lt;=#REF!,TRUE,))=TRUE,"-","")</f>
        <v>#REF!</v>
      </c>
      <c r="BC89" s="55" t="e">
        <f>IF(AND(IF(BC$5&gt;=#REF!,TRUE,),IF(BC$5&lt;=#REF!,TRUE,))=TRUE,"-","")</f>
        <v>#REF!</v>
      </c>
      <c r="BD89" s="55" t="e">
        <f>IF(AND(IF(BD$5&gt;=#REF!,TRUE,),IF(BD$5&lt;=#REF!,TRUE,))=TRUE,"-","")</f>
        <v>#REF!</v>
      </c>
      <c r="BE89" s="55" t="e">
        <f>IF(AND(IF(BE$5&gt;=#REF!,TRUE,),IF(BE$5&lt;=#REF!,TRUE,))=TRUE,"-","")</f>
        <v>#REF!</v>
      </c>
      <c r="BF89" s="55" t="e">
        <f>IF(AND(IF(BF$5&gt;=#REF!,TRUE,),IF(BF$5&lt;=#REF!,TRUE,))=TRUE,"-","")</f>
        <v>#REF!</v>
      </c>
      <c r="BG89" s="55" t="e">
        <f>IF(AND(IF(BG$5&gt;=#REF!,TRUE,),IF(BG$5&lt;=#REF!,TRUE,))=TRUE,"-","")</f>
        <v>#REF!</v>
      </c>
      <c r="BH89" s="55" t="e">
        <f>IF(AND(IF(BH$5&gt;=#REF!,TRUE,),IF(BH$5&lt;=#REF!,TRUE,))=TRUE,"-","")</f>
        <v>#REF!</v>
      </c>
      <c r="BI89" s="55" t="e">
        <f>IF(AND(IF(BI$5&gt;=#REF!,TRUE,),IF(BI$5&lt;=#REF!,TRUE,))=TRUE,"-","")</f>
        <v>#REF!</v>
      </c>
      <c r="BJ89" s="55" t="e">
        <f>IF(AND(IF(BJ$5&gt;=#REF!,TRUE,),IF(BJ$5&lt;=#REF!,TRUE,))=TRUE,"-","")</f>
        <v>#REF!</v>
      </c>
      <c r="BK89" s="55" t="e">
        <f>IF(AND(IF(BK$5&gt;=#REF!,TRUE,),IF(BK$5&lt;=#REF!,TRUE,))=TRUE,"-","")</f>
        <v>#REF!</v>
      </c>
      <c r="BL89" s="55" t="e">
        <f>IF(AND(IF(BL$5&gt;=#REF!,TRUE,),IF(BL$5&lt;=#REF!,TRUE,))=TRUE,"-","")</f>
        <v>#REF!</v>
      </c>
      <c r="BM89" s="55" t="e">
        <f>IF(AND(IF(BM$5&gt;=#REF!,TRUE,),IF(BM$5&lt;=#REF!,TRUE,))=TRUE,"-","")</f>
        <v>#REF!</v>
      </c>
      <c r="BN89" s="55" t="e">
        <f>IF(AND(IF(BN$5&gt;=#REF!,TRUE,),IF(BN$5&lt;=#REF!,TRUE,))=TRUE,"-","")</f>
        <v>#REF!</v>
      </c>
      <c r="BO89" s="55" t="e">
        <f>IF(AND(IF(BO$5&gt;=#REF!,TRUE,),IF(BO$5&lt;=#REF!,TRUE,))=TRUE,"-","")</f>
        <v>#REF!</v>
      </c>
      <c r="BP89" s="55" t="e">
        <f>IF(AND(IF(BP$5&gt;=#REF!,TRUE,),IF(BP$5&lt;=#REF!,TRUE,))=TRUE,"-","")</f>
        <v>#REF!</v>
      </c>
      <c r="BQ89" s="55" t="e">
        <f>IF(AND(IF(BQ$5&gt;=#REF!,TRUE,),IF(BQ$5&lt;=#REF!,TRUE,))=TRUE,"-","")</f>
        <v>#REF!</v>
      </c>
      <c r="BR89" s="55" t="e">
        <f>IF(AND(IF(BR$5&gt;=#REF!,TRUE,),IF(BR$5&lt;=#REF!,TRUE,))=TRUE,"-","")</f>
        <v>#REF!</v>
      </c>
      <c r="BS89" s="55" t="e">
        <f>IF(AND(IF(BS$5&gt;=#REF!,TRUE,),IF(BS$5&lt;=#REF!,TRUE,))=TRUE,"-","")</f>
        <v>#REF!</v>
      </c>
      <c r="BT89" s="55" t="e">
        <f>IF(AND(IF(BT$5&gt;=#REF!,TRUE,),IF(BT$5&lt;=#REF!,TRUE,))=TRUE,"-","")</f>
        <v>#REF!</v>
      </c>
      <c r="BU89" s="55" t="e">
        <f>IF(AND(IF(BU$5&gt;=#REF!,TRUE,),IF(BU$5&lt;=#REF!,TRUE,))=TRUE,"-","")</f>
        <v>#REF!</v>
      </c>
      <c r="BV89" s="55" t="e">
        <f>IF(AND(IF(BV$5&gt;=#REF!,TRUE,),IF(BV$5&lt;=#REF!,TRUE,))=TRUE,"-","")</f>
        <v>#REF!</v>
      </c>
      <c r="BW89" s="55" t="e">
        <f>IF(AND(IF(BW$5&gt;=#REF!,TRUE,),IF(BW$5&lt;=#REF!,TRUE,))=TRUE,"-","")</f>
        <v>#REF!</v>
      </c>
      <c r="BX89" s="55" t="e">
        <f>IF(AND(IF(BX$5&gt;=#REF!,TRUE,),IF(BX$5&lt;=#REF!,TRUE,))=TRUE,"-","")</f>
        <v>#REF!</v>
      </c>
      <c r="BY89" s="55" t="e">
        <f>IF(AND(IF(BY$5&gt;=#REF!,TRUE,),IF(BY$5&lt;=#REF!,TRUE,))=TRUE,"-","")</f>
        <v>#REF!</v>
      </c>
      <c r="BZ89" s="55" t="e">
        <f>IF(AND(IF(BZ$5&gt;=#REF!,TRUE,),IF(BZ$5&lt;=#REF!,TRUE,))=TRUE,"-","")</f>
        <v>#REF!</v>
      </c>
      <c r="CA89" s="55" t="e">
        <f>IF(AND(IF(CA$5&gt;=#REF!,TRUE,),IF(CA$5&lt;=#REF!,TRUE,))=TRUE,"-","")</f>
        <v>#REF!</v>
      </c>
      <c r="CB89" s="55" t="e">
        <f>IF(AND(IF(CB$5&gt;=#REF!,TRUE,),IF(CB$5&lt;=#REF!,TRUE,))=TRUE,"-","")</f>
        <v>#REF!</v>
      </c>
      <c r="CC89" s="55" t="e">
        <f>IF(AND(IF(CC$5&gt;=#REF!,TRUE,),IF(CC$5&lt;=#REF!,TRUE,))=TRUE,"-","")</f>
        <v>#REF!</v>
      </c>
      <c r="CD89" s="55" t="e">
        <f>IF(AND(IF(CD$5&gt;=#REF!,TRUE,),IF(CD$5&lt;=#REF!,TRUE,))=TRUE,"-","")</f>
        <v>#REF!</v>
      </c>
      <c r="CE89" s="55" t="e">
        <f>IF(AND(IF(CE$5&gt;=#REF!,TRUE,),IF(CE$5&lt;=#REF!,TRUE,))=TRUE,"-","")</f>
        <v>#REF!</v>
      </c>
      <c r="CF89" s="55" t="e">
        <f>IF(AND(IF(CF$5&gt;=#REF!,TRUE,),IF(CF$5&lt;=#REF!,TRUE,))=TRUE,"-","")</f>
        <v>#REF!</v>
      </c>
      <c r="CG89" s="55" t="e">
        <f>IF(AND(IF(CG$5&gt;=#REF!,TRUE,),IF(CG$5&lt;=#REF!,TRUE,))=TRUE,"-","")</f>
        <v>#REF!</v>
      </c>
      <c r="CH89" s="55" t="e">
        <f>IF(AND(IF(CH$5&gt;=#REF!,TRUE,),IF(CH$5&lt;=#REF!,TRUE,))=TRUE,"-","")</f>
        <v>#REF!</v>
      </c>
      <c r="CI89" s="55" t="e">
        <f>IF(AND(IF(CI$5&gt;=#REF!,TRUE,),IF(CI$5&lt;=#REF!,TRUE,))=TRUE,"-","")</f>
        <v>#REF!</v>
      </c>
      <c r="CJ89" s="55" t="e">
        <f>IF(AND(IF(CJ$5&gt;=#REF!,TRUE,),IF(CJ$5&lt;=#REF!,TRUE,))=TRUE,"-","")</f>
        <v>#REF!</v>
      </c>
      <c r="CK89" s="55" t="e">
        <f>IF(AND(IF(CK$5&gt;=#REF!,TRUE,),IF(CK$5&lt;=#REF!,TRUE,))=TRUE,"-","")</f>
        <v>#REF!</v>
      </c>
      <c r="CL89" s="55" t="e">
        <f>IF(AND(IF(CL$5&gt;=#REF!,TRUE,),IF(CL$5&lt;=#REF!,TRUE,))=TRUE,"-","")</f>
        <v>#REF!</v>
      </c>
      <c r="CM89" s="55" t="e">
        <f>IF(AND(IF(CM$5&gt;=#REF!,TRUE,),IF(CM$5&lt;=#REF!,TRUE,))=TRUE,"-","")</f>
        <v>#REF!</v>
      </c>
      <c r="CN89" s="55" t="e">
        <f>IF(AND(IF(CN$5&gt;=#REF!,TRUE,),IF(CN$5&lt;=#REF!,TRUE,))=TRUE,"-","")</f>
        <v>#REF!</v>
      </c>
      <c r="CO89" s="55" t="e">
        <f>IF(AND(IF(CO$5&gt;=#REF!,TRUE,),IF(CO$5&lt;=#REF!,TRUE,))=TRUE,"-","")</f>
        <v>#REF!</v>
      </c>
      <c r="CP89" s="55" t="e">
        <f>IF(AND(IF(CP$5&gt;=#REF!,TRUE,),IF(CP$5&lt;=#REF!,TRUE,))=TRUE,"-","")</f>
        <v>#REF!</v>
      </c>
      <c r="CQ89" s="55" t="e">
        <f>IF(AND(IF(CQ$5&gt;=#REF!,TRUE,),IF(CQ$5&lt;=#REF!,TRUE,))=TRUE,"-","")</f>
        <v>#REF!</v>
      </c>
      <c r="CR89" s="55" t="e">
        <f>IF(AND(IF(CR$5&gt;=#REF!,TRUE,),IF(CR$5&lt;=#REF!,TRUE,))=TRUE,"-","")</f>
        <v>#REF!</v>
      </c>
      <c r="CS89" s="55" t="e">
        <f>IF(AND(IF(CS$5&gt;=#REF!,TRUE,),IF(CS$5&lt;=#REF!,TRUE,))=TRUE,"-","")</f>
        <v>#REF!</v>
      </c>
      <c r="CT89" s="55" t="e">
        <f>IF(AND(IF(CT$5&gt;=#REF!,TRUE,),IF(CT$5&lt;=#REF!,TRUE,))=TRUE,"-","")</f>
        <v>#REF!</v>
      </c>
      <c r="CU89" s="55" t="e">
        <f>IF(AND(IF(CU$5&gt;=#REF!,TRUE,),IF(CU$5&lt;=#REF!,TRUE,))=TRUE,"-","")</f>
        <v>#REF!</v>
      </c>
      <c r="CV89" s="55" t="e">
        <f>IF(AND(IF(CV$5&gt;=#REF!,TRUE,),IF(CV$5&lt;=#REF!,TRUE,))=TRUE,"-","")</f>
        <v>#REF!</v>
      </c>
      <c r="CW89" s="55" t="e">
        <f>IF(AND(IF(CW$5&gt;=#REF!,TRUE,),IF(CW$5&lt;=#REF!,TRUE,))=TRUE,"-","")</f>
        <v>#REF!</v>
      </c>
      <c r="CX89" s="55" t="e">
        <f>IF(AND(IF(CX$5&gt;=#REF!,TRUE,),IF(CX$5&lt;=#REF!,TRUE,))=TRUE,"-","")</f>
        <v>#REF!</v>
      </c>
      <c r="CY89" s="55" t="e">
        <f>IF(AND(IF(CY$5&gt;=#REF!,TRUE,),IF(CY$5&lt;=#REF!,TRUE,))=TRUE,"-","")</f>
        <v>#REF!</v>
      </c>
      <c r="CZ89" s="55" t="e">
        <f>IF(AND(IF(CZ$5&gt;=#REF!,TRUE,),IF(CZ$5&lt;=#REF!,TRUE,))=TRUE,"-","")</f>
        <v>#REF!</v>
      </c>
      <c r="DA89" s="55" t="e">
        <f>IF(AND(IF(DA$5&gt;=#REF!,TRUE,),IF(DA$5&lt;=#REF!,TRUE,))=TRUE,"-","")</f>
        <v>#REF!</v>
      </c>
      <c r="DB89" s="55" t="e">
        <f>IF(AND(IF(DB$5&gt;=#REF!,TRUE,),IF(DB$5&lt;=#REF!,TRUE,))=TRUE,"-","")</f>
        <v>#REF!</v>
      </c>
      <c r="DC89" s="55" t="e">
        <f>IF(AND(IF(DC$5&gt;=#REF!,TRUE,),IF(DC$5&lt;=#REF!,TRUE,))=TRUE,"-","")</f>
        <v>#REF!</v>
      </c>
      <c r="DD89" s="55" t="e">
        <f>IF(AND(IF(DD$5&gt;=#REF!,TRUE,),IF(DD$5&lt;=#REF!,TRUE,))=TRUE,"-","")</f>
        <v>#REF!</v>
      </c>
      <c r="DE89" s="55" t="e">
        <f>IF(AND(IF(DE$5&gt;=#REF!,TRUE,),IF(DE$5&lt;=#REF!,TRUE,))=TRUE,"-","")</f>
        <v>#REF!</v>
      </c>
      <c r="DF89" s="55" t="e">
        <f>IF(AND(IF(DF$5&gt;=#REF!,TRUE,),IF(DF$5&lt;=#REF!,TRUE,))=TRUE,"-","")</f>
        <v>#REF!</v>
      </c>
      <c r="DG89" s="55" t="e">
        <f>IF(AND(IF(DG$5&gt;=#REF!,TRUE,),IF(DG$5&lt;=#REF!,TRUE,))=TRUE,"-","")</f>
        <v>#REF!</v>
      </c>
      <c r="DH89" s="55" t="e">
        <f>IF(AND(IF(DH$5&gt;=#REF!,TRUE,),IF(DH$5&lt;=#REF!,TRUE,))=TRUE,"-","")</f>
        <v>#REF!</v>
      </c>
      <c r="DI89" s="55" t="e">
        <f>IF(AND(IF(DI$5&gt;=#REF!,TRUE,),IF(DI$5&lt;=#REF!,TRUE,))=TRUE,"-","")</f>
        <v>#REF!</v>
      </c>
      <c r="DJ89" s="55" t="e">
        <f>IF(AND(IF(DJ$5&gt;=#REF!,TRUE,),IF(DJ$5&lt;=#REF!,TRUE,))=TRUE,"-","")</f>
        <v>#REF!</v>
      </c>
      <c r="DK89" s="55" t="e">
        <f>IF(AND(IF(DK$5&gt;=#REF!,TRUE,),IF(DK$5&lt;=#REF!,TRUE,))=TRUE,"-","")</f>
        <v>#REF!</v>
      </c>
      <c r="DL89" s="55" t="e">
        <f>IF(AND(IF(DL$5&gt;=#REF!,TRUE,),IF(DL$5&lt;=#REF!,TRUE,))=TRUE,"-","")</f>
        <v>#REF!</v>
      </c>
      <c r="DM89" s="55" t="e">
        <f>IF(AND(IF(DM$5&gt;=#REF!,TRUE,),IF(DM$5&lt;=#REF!,TRUE,))=TRUE,"-","")</f>
        <v>#REF!</v>
      </c>
      <c r="DN89" s="55" t="e">
        <f>IF(AND(IF(DN$5&gt;=#REF!,TRUE,),IF(DN$5&lt;=#REF!,TRUE,))=TRUE,"-","")</f>
        <v>#REF!</v>
      </c>
      <c r="DO89" s="55" t="e">
        <f>IF(AND(IF(DO$5&gt;=#REF!,TRUE,),IF(DO$5&lt;=#REF!,TRUE,))=TRUE,"-","")</f>
        <v>#REF!</v>
      </c>
      <c r="DP89" s="55" t="e">
        <f>IF(AND(IF(DP$5&gt;=#REF!,TRUE,),IF(DP$5&lt;=#REF!,TRUE,))=TRUE,"-","")</f>
        <v>#REF!</v>
      </c>
      <c r="DQ89" s="55" t="e">
        <f>IF(AND(IF(DQ$5&gt;=#REF!,TRUE,),IF(DQ$5&lt;=#REF!,TRUE,))=TRUE,"-","")</f>
        <v>#REF!</v>
      </c>
      <c r="DR89" s="55" t="e">
        <f>IF(AND(IF(DR$5&gt;=#REF!,TRUE,),IF(DR$5&lt;=#REF!,TRUE,))=TRUE,"-","")</f>
        <v>#REF!</v>
      </c>
      <c r="DS89" s="55" t="e">
        <f>IF(AND(IF(DS$5&gt;=#REF!,TRUE,),IF(DS$5&lt;=#REF!,TRUE,))=TRUE,"-","")</f>
        <v>#REF!</v>
      </c>
      <c r="DT89" s="55" t="e">
        <f>IF(AND(IF(DT$5&gt;=#REF!,TRUE,),IF(DT$5&lt;=#REF!,TRUE,))=TRUE,"-","")</f>
        <v>#REF!</v>
      </c>
      <c r="DU89" s="55" t="e">
        <f>IF(AND(IF(DU$5&gt;=#REF!,TRUE,),IF(DU$5&lt;=#REF!,TRUE,))=TRUE,"-","")</f>
        <v>#REF!</v>
      </c>
      <c r="DV89" s="55" t="e">
        <f>IF(AND(IF(DV$5&gt;=#REF!,TRUE,),IF(DV$5&lt;=#REF!,TRUE,))=TRUE,"-","")</f>
        <v>#REF!</v>
      </c>
      <c r="DW89" s="55" t="e">
        <f>IF(AND(IF(DW$5&gt;=#REF!,TRUE,),IF(DW$5&lt;=#REF!,TRUE,))=TRUE,"-","")</f>
        <v>#REF!</v>
      </c>
      <c r="DX89" s="55" t="e">
        <f>IF(AND(IF(DX$5&gt;=#REF!,TRUE,),IF(DX$5&lt;=#REF!,TRUE,))=TRUE,"-","")</f>
        <v>#REF!</v>
      </c>
      <c r="DY89" s="55" t="e">
        <f>IF(AND(IF(DY$5&gt;=#REF!,TRUE,),IF(DY$5&lt;=#REF!,TRUE,))=TRUE,"-","")</f>
        <v>#REF!</v>
      </c>
      <c r="DZ89" s="55" t="e">
        <f>IF(AND(IF(DZ$5&gt;=#REF!,TRUE,),IF(DZ$5&lt;=#REF!,TRUE,))=TRUE,"-","")</f>
        <v>#REF!</v>
      </c>
      <c r="EA89" s="55" t="e">
        <f>IF(AND(IF(EA$5&gt;=#REF!,TRUE,),IF(EA$5&lt;=#REF!,TRUE,))=TRUE,"-","")</f>
        <v>#REF!</v>
      </c>
      <c r="EB89" s="55" t="e">
        <f>IF(AND(IF(EB$5&gt;=#REF!,TRUE,),IF(EB$5&lt;=#REF!,TRUE,))=TRUE,"-","")</f>
        <v>#REF!</v>
      </c>
      <c r="EC89" s="55" t="e">
        <f>IF(AND(IF(EC$5&gt;=#REF!,TRUE,),IF(EC$5&lt;=#REF!,TRUE,))=TRUE,"-","")</f>
        <v>#REF!</v>
      </c>
      <c r="ED89" s="55" t="e">
        <f>IF(AND(IF(ED$5&gt;=#REF!,TRUE,),IF(ED$5&lt;=#REF!,TRUE,))=TRUE,"-","")</f>
        <v>#REF!</v>
      </c>
      <c r="EE89" s="55" t="e">
        <f>IF(AND(IF(EE$5&gt;=#REF!,TRUE,),IF(EE$5&lt;=#REF!,TRUE,))=TRUE,"-","")</f>
        <v>#REF!</v>
      </c>
      <c r="EF89" s="55" t="e">
        <f>IF(AND(IF(EF$5&gt;=#REF!,TRUE,),IF(EF$5&lt;=#REF!,TRUE,))=TRUE,"-","")</f>
        <v>#REF!</v>
      </c>
      <c r="EG89" s="55" t="e">
        <f>IF(AND(IF(EG$5&gt;=#REF!,TRUE,),IF(EG$5&lt;=#REF!,TRUE,))=TRUE,"-","")</f>
        <v>#REF!</v>
      </c>
      <c r="EH89" s="55" t="e">
        <f>IF(AND(IF(EH$5&gt;=#REF!,TRUE,),IF(EH$5&lt;=#REF!,TRUE,))=TRUE,"-","")</f>
        <v>#REF!</v>
      </c>
      <c r="EI89" s="55" t="e">
        <f>IF(AND(IF(EI$5&gt;=#REF!,TRUE,),IF(EI$5&lt;=#REF!,TRUE,))=TRUE,"-","")</f>
        <v>#REF!</v>
      </c>
      <c r="EJ89" s="55" t="e">
        <f>IF(AND(IF(EJ$5&gt;=#REF!,TRUE,),IF(EJ$5&lt;=#REF!,TRUE,))=TRUE,"-","")</f>
        <v>#REF!</v>
      </c>
      <c r="EK89" s="55" t="e">
        <f>IF(AND(IF(EK$5&gt;=#REF!,TRUE,),IF(EK$5&lt;=#REF!,TRUE,))=TRUE,"-","")</f>
        <v>#REF!</v>
      </c>
      <c r="EL89" s="55" t="e">
        <f>IF(AND(IF(EL$5&gt;=#REF!,TRUE,),IF(EL$5&lt;=#REF!,TRUE,))=TRUE,"-","")</f>
        <v>#REF!</v>
      </c>
      <c r="EM89" s="55" t="e">
        <f>IF(AND(IF(EM$5&gt;=#REF!,TRUE,),IF(EM$5&lt;=#REF!,TRUE,))=TRUE,"-","")</f>
        <v>#REF!</v>
      </c>
      <c r="EN89" s="55" t="e">
        <f>IF(AND(IF(EN$5&gt;=#REF!,TRUE,),IF(EN$5&lt;=#REF!,TRUE,))=TRUE,"-","")</f>
        <v>#REF!</v>
      </c>
      <c r="EO89" s="55" t="e">
        <f>IF(AND(IF(EO$5&gt;=#REF!,TRUE,),IF(EO$5&lt;=#REF!,TRUE,))=TRUE,"-","")</f>
        <v>#REF!</v>
      </c>
      <c r="EP89" s="55" t="e">
        <f>IF(AND(IF(EP$5&gt;=#REF!,TRUE,),IF(EP$5&lt;=#REF!,TRUE,))=TRUE,"-","")</f>
        <v>#REF!</v>
      </c>
      <c r="EQ89" s="55" t="e">
        <f>IF(AND(IF(EQ$5&gt;=#REF!,TRUE,),IF(EQ$5&lt;=#REF!,TRUE,))=TRUE,"-","")</f>
        <v>#REF!</v>
      </c>
      <c r="ER89" s="55" t="e">
        <f>IF(AND(IF(ER$5&gt;=#REF!,TRUE,),IF(ER$5&lt;=#REF!,TRUE,))=TRUE,"-","")</f>
        <v>#REF!</v>
      </c>
      <c r="ES89" s="55" t="e">
        <f>IF(AND(IF(ES$5&gt;=#REF!,TRUE,),IF(ES$5&lt;=#REF!,TRUE,))=TRUE,"-","")</f>
        <v>#REF!</v>
      </c>
      <c r="ET89" s="55" t="e">
        <f>IF(AND(IF(ET$5&gt;=#REF!,TRUE,),IF(ET$5&lt;=#REF!,TRUE,))=TRUE,"-","")</f>
        <v>#REF!</v>
      </c>
      <c r="EU89" s="55" t="e">
        <f>IF(AND(IF(EU$5&gt;=#REF!,TRUE,),IF(EU$5&lt;=#REF!,TRUE,))=TRUE,"-","")</f>
        <v>#REF!</v>
      </c>
      <c r="EV89" s="55" t="e">
        <f>IF(AND(IF(EV$5&gt;=#REF!,TRUE,),IF(EV$5&lt;=#REF!,TRUE,))=TRUE,"-","")</f>
        <v>#REF!</v>
      </c>
      <c r="EW89" s="55" t="e">
        <f>IF(AND(IF(EW$5&gt;=#REF!,TRUE,),IF(EW$5&lt;=#REF!,TRUE,))=TRUE,"-","")</f>
        <v>#REF!</v>
      </c>
      <c r="EX89" s="55" t="e">
        <f>IF(AND(IF(EX$5&gt;=#REF!,TRUE,),IF(EX$5&lt;=#REF!,TRUE,))=TRUE,"-","")</f>
        <v>#REF!</v>
      </c>
      <c r="EY89" s="55" t="e">
        <f>IF(AND(IF(EY$5&gt;=#REF!,TRUE,),IF(EY$5&lt;=#REF!,TRUE,))=TRUE,"-","")</f>
        <v>#REF!</v>
      </c>
      <c r="EZ89" s="55" t="e">
        <f>IF(AND(IF(EZ$5&gt;=#REF!,TRUE,),IF(EZ$5&lt;=#REF!,TRUE,))=TRUE,"-","")</f>
        <v>#REF!</v>
      </c>
      <c r="FA89" s="55" t="e">
        <f>IF(AND(IF(FA$5&gt;=#REF!,TRUE,),IF(FA$5&lt;=#REF!,TRUE,))=TRUE,"-","")</f>
        <v>#REF!</v>
      </c>
      <c r="FB89" s="55" t="e">
        <f>IF(AND(IF(FB$5&gt;=#REF!,TRUE,),IF(FB$5&lt;=#REF!,TRUE,))=TRUE,"-","")</f>
        <v>#REF!</v>
      </c>
      <c r="FC89" s="55" t="e">
        <f>IF(AND(IF(FC$5&gt;=#REF!,TRUE,),IF(FC$5&lt;=#REF!,TRUE,))=TRUE,"-","")</f>
        <v>#REF!</v>
      </c>
      <c r="FD89" s="55" t="e">
        <f>IF(AND(IF(FD$5&gt;=#REF!,TRUE,),IF(FD$5&lt;=#REF!,TRUE,))=TRUE,"-","")</f>
        <v>#REF!</v>
      </c>
      <c r="FE89" s="55" t="e">
        <f>IF(AND(IF(FE$5&gt;=#REF!,TRUE,),IF(FE$5&lt;=#REF!,TRUE,))=TRUE,"-","")</f>
        <v>#REF!</v>
      </c>
      <c r="FF89" s="55" t="e">
        <f>IF(AND(IF(FF$5&gt;=#REF!,TRUE,),IF(FF$5&lt;=#REF!,TRUE,))=TRUE,"-","")</f>
        <v>#REF!</v>
      </c>
      <c r="FG89" s="55" t="e">
        <f>IF(AND(IF(FG$5&gt;=#REF!,TRUE,),IF(FG$5&lt;=#REF!,TRUE,))=TRUE,"-","")</f>
        <v>#REF!</v>
      </c>
      <c r="FH89" s="55" t="e">
        <f>IF(AND(IF(FH$5&gt;=#REF!,TRUE,),IF(FH$5&lt;=#REF!,TRUE,))=TRUE,"-","")</f>
        <v>#REF!</v>
      </c>
      <c r="FI89" s="55" t="e">
        <f>IF(AND(IF(FI$5&gt;=#REF!,TRUE,),IF(FI$5&lt;=#REF!,TRUE,))=TRUE,"-","")</f>
        <v>#REF!</v>
      </c>
      <c r="FJ89" s="55" t="e">
        <f>IF(AND(IF(FJ$5&gt;=#REF!,TRUE,),IF(FJ$5&lt;=#REF!,TRUE,))=TRUE,"-","")</f>
        <v>#REF!</v>
      </c>
      <c r="FK89" s="55" t="e">
        <f>IF(AND(IF(FK$5&gt;=#REF!,TRUE,),IF(FK$5&lt;=#REF!,TRUE,))=TRUE,"-","")</f>
        <v>#REF!</v>
      </c>
      <c r="FL89" s="55" t="e">
        <f>IF(AND(IF(FL$5&gt;=#REF!,TRUE,),IF(FL$5&lt;=#REF!,TRUE,))=TRUE,"-","")</f>
        <v>#REF!</v>
      </c>
      <c r="FM89" s="55" t="e">
        <f>IF(AND(IF(FM$5&gt;=#REF!,TRUE,),IF(FM$5&lt;=#REF!,TRUE,))=TRUE,"-","")</f>
        <v>#REF!</v>
      </c>
      <c r="FN89" s="55" t="e">
        <f>IF(AND(IF(FN$5&gt;=#REF!,TRUE,),IF(FN$5&lt;=#REF!,TRUE,))=TRUE,"-","")</f>
        <v>#REF!</v>
      </c>
      <c r="FO89" s="55" t="e">
        <f>IF(AND(IF(FO$5&gt;=#REF!,TRUE,),IF(FO$5&lt;=#REF!,TRUE,))=TRUE,"-","")</f>
        <v>#REF!</v>
      </c>
      <c r="FP89" s="55" t="e">
        <f>IF(AND(IF(FP$5&gt;=#REF!,TRUE,),IF(FP$5&lt;=#REF!,TRUE,))=TRUE,"-","")</f>
        <v>#REF!</v>
      </c>
      <c r="FQ89" s="55" t="e">
        <f>IF(AND(IF(FQ$5&gt;=#REF!,TRUE,),IF(FQ$5&lt;=#REF!,TRUE,))=TRUE,"-","")</f>
        <v>#REF!</v>
      </c>
      <c r="FR89" s="55" t="e">
        <f>IF(AND(IF(FR$5&gt;=#REF!,TRUE,),IF(FR$5&lt;=#REF!,TRUE,))=TRUE,"-","")</f>
        <v>#REF!</v>
      </c>
      <c r="FS89" s="55" t="e">
        <f>IF(AND(IF(FS$5&gt;=#REF!,TRUE,),IF(FS$5&lt;=#REF!,TRUE,))=TRUE,"-","")</f>
        <v>#REF!</v>
      </c>
      <c r="FT89" s="55" t="e">
        <f>IF(AND(IF(FT$5&gt;=#REF!,TRUE,),IF(FT$5&lt;=#REF!,TRUE,))=TRUE,"-","")</f>
        <v>#REF!</v>
      </c>
      <c r="FU89" s="55" t="e">
        <f>IF(AND(IF(FU$5&gt;=#REF!,TRUE,),IF(FU$5&lt;=#REF!,TRUE,))=TRUE,"-","")</f>
        <v>#REF!</v>
      </c>
      <c r="FV89" s="55" t="e">
        <f>IF(AND(IF(FV$5&gt;=#REF!,TRUE,),IF(FV$5&lt;=#REF!,TRUE,))=TRUE,"-","")</f>
        <v>#REF!</v>
      </c>
      <c r="FW89" s="55" t="e">
        <f>IF(AND(IF(FW$5&gt;=#REF!,TRUE,),IF(FW$5&lt;=#REF!,TRUE,))=TRUE,"-","")</f>
        <v>#REF!</v>
      </c>
      <c r="FX89" s="55" t="e">
        <f>IF(AND(IF(FX$5&gt;=#REF!,TRUE,),IF(FX$5&lt;=#REF!,TRUE,))=TRUE,"-","")</f>
        <v>#REF!</v>
      </c>
      <c r="FY89" s="55" t="e">
        <f>IF(AND(IF(FY$5&gt;=#REF!,TRUE,),IF(FY$5&lt;=#REF!,TRUE,))=TRUE,"-","")</f>
        <v>#REF!</v>
      </c>
      <c r="FZ89" s="55" t="e">
        <f>IF(AND(IF(FZ$5&gt;=#REF!,TRUE,),IF(FZ$5&lt;=#REF!,TRUE,))=TRUE,"-","")</f>
        <v>#REF!</v>
      </c>
      <c r="GA89" s="55" t="e">
        <f>IF(AND(IF(GA$5&gt;=#REF!,TRUE,),IF(GA$5&lt;=#REF!,TRUE,))=TRUE,"-","")</f>
        <v>#REF!</v>
      </c>
      <c r="GB89" s="55" t="e">
        <f>IF(AND(IF(GB$5&gt;=#REF!,TRUE,),IF(GB$5&lt;=#REF!,TRUE,))=TRUE,"-","")</f>
        <v>#REF!</v>
      </c>
      <c r="GC89" s="55" t="e">
        <f>IF(AND(IF(GC$5&gt;=#REF!,TRUE,),IF(GC$5&lt;=#REF!,TRUE,))=TRUE,"-","")</f>
        <v>#REF!</v>
      </c>
      <c r="GD89" s="55" t="e">
        <f>IF(AND(IF(GD$5&gt;=#REF!,TRUE,),IF(GD$5&lt;=#REF!,TRUE,))=TRUE,"-","")</f>
        <v>#REF!</v>
      </c>
      <c r="GE89" s="55" t="e">
        <f>IF(AND(IF(GE$5&gt;=#REF!,TRUE,),IF(GE$5&lt;=#REF!,TRUE,))=TRUE,"-","")</f>
        <v>#REF!</v>
      </c>
      <c r="GF89" s="55" t="e">
        <f>IF(AND(IF(GF$5&gt;=#REF!,TRUE,),IF(GF$5&lt;=#REF!,TRUE,))=TRUE,"-","")</f>
        <v>#REF!</v>
      </c>
      <c r="GG89" s="55" t="e">
        <f>IF(AND(IF(GG$5&gt;=#REF!,TRUE,),IF(GG$5&lt;=#REF!,TRUE,))=TRUE,"-","")</f>
        <v>#REF!</v>
      </c>
      <c r="GH89" s="55" t="e">
        <f>IF(AND(IF(GH$5&gt;=#REF!,TRUE,),IF(GH$5&lt;=#REF!,TRUE,))=TRUE,"-","")</f>
        <v>#REF!</v>
      </c>
      <c r="GI89" s="55" t="e">
        <f>IF(AND(IF(GI$5&gt;=#REF!,TRUE,),IF(GI$5&lt;=#REF!,TRUE,))=TRUE,"-","")</f>
        <v>#REF!</v>
      </c>
      <c r="GJ89" s="55" t="e">
        <f>IF(AND(IF(GJ$5&gt;=#REF!,TRUE,),IF(GJ$5&lt;=#REF!,TRUE,))=TRUE,"-","")</f>
        <v>#REF!</v>
      </c>
      <c r="GK89" s="55" t="e">
        <f>IF(AND(IF(GK$5&gt;=#REF!,TRUE,),IF(GK$5&lt;=#REF!,TRUE,))=TRUE,"-","")</f>
        <v>#REF!</v>
      </c>
      <c r="GL89" s="55" t="e">
        <f>IF(AND(IF(GL$5&gt;=#REF!,TRUE,),IF(GL$5&lt;=#REF!,TRUE,))=TRUE,"-","")</f>
        <v>#REF!</v>
      </c>
      <c r="GM89" s="55" t="e">
        <f>IF(AND(IF(GM$5&gt;=#REF!,TRUE,),IF(GM$5&lt;=#REF!,TRUE,))=TRUE,"-","")</f>
        <v>#REF!</v>
      </c>
      <c r="GN89" s="55" t="e">
        <f>IF(AND(IF(GN$5&gt;=#REF!,TRUE,),IF(GN$5&lt;=#REF!,TRUE,))=TRUE,"-","")</f>
        <v>#REF!</v>
      </c>
      <c r="GO89" s="55" t="e">
        <f>IF(AND(IF(GO$5&gt;=#REF!,TRUE,),IF(GO$5&lt;=#REF!,TRUE,))=TRUE,"-","")</f>
        <v>#REF!</v>
      </c>
      <c r="GP89" s="55" t="e">
        <f>IF(AND(IF(GP$5&gt;=#REF!,TRUE,),IF(GP$5&lt;=#REF!,TRUE,))=TRUE,"-","")</f>
        <v>#REF!</v>
      </c>
      <c r="GQ89" s="55" t="e">
        <f>IF(AND(IF(GQ$5&gt;=#REF!,TRUE,),IF(GQ$5&lt;=#REF!,TRUE,))=TRUE,"-","")</f>
        <v>#REF!</v>
      </c>
      <c r="GR89" s="55" t="e">
        <f>IF(AND(IF(GR$5&gt;=#REF!,TRUE,),IF(GR$5&lt;=#REF!,TRUE,))=TRUE,"-","")</f>
        <v>#REF!</v>
      </c>
      <c r="GS89" s="55" t="e">
        <f>IF(AND(IF(GS$5&gt;=#REF!,TRUE,),IF(GS$5&lt;=#REF!,TRUE,))=TRUE,"-","")</f>
        <v>#REF!</v>
      </c>
      <c r="GT89" s="55" t="e">
        <f>IF(AND(IF(GT$5&gt;=#REF!,TRUE,),IF(GT$5&lt;=#REF!,TRUE,))=TRUE,"-","")</f>
        <v>#REF!</v>
      </c>
      <c r="GU89" s="55" t="e">
        <f>IF(AND(IF(GU$5&gt;=#REF!,TRUE,),IF(GU$5&lt;=#REF!,TRUE,))=TRUE,"-","")</f>
        <v>#REF!</v>
      </c>
      <c r="GV89" s="55" t="e">
        <f>IF(AND(IF(GV$5&gt;=#REF!,TRUE,),IF(GV$5&lt;=#REF!,TRUE,))=TRUE,"-","")</f>
        <v>#REF!</v>
      </c>
      <c r="GW89" s="55" t="e">
        <f>IF(AND(IF(GW$5&gt;=#REF!,TRUE,),IF(GW$5&lt;=#REF!,TRUE,))=TRUE,"-","")</f>
        <v>#REF!</v>
      </c>
      <c r="GX89" s="55" t="e">
        <f>IF(AND(IF(GX$5&gt;=#REF!,TRUE,),IF(GX$5&lt;=#REF!,TRUE,))=TRUE,"-","")</f>
        <v>#REF!</v>
      </c>
      <c r="GY89" s="55" t="e">
        <f>IF(AND(IF(GY$5&gt;=#REF!,TRUE,),IF(GY$5&lt;=#REF!,TRUE,))=TRUE,"-","")</f>
        <v>#REF!</v>
      </c>
      <c r="GZ89" s="55" t="e">
        <f>IF(AND(IF(GZ$5&gt;=#REF!,TRUE,),IF(GZ$5&lt;=#REF!,TRUE,))=TRUE,"-","")</f>
        <v>#REF!</v>
      </c>
      <c r="HA89" s="55" t="e">
        <f>IF(AND(IF(HA$5&gt;=#REF!,TRUE,),IF(HA$5&lt;=#REF!,TRUE,))=TRUE,"-","")</f>
        <v>#REF!</v>
      </c>
      <c r="HB89" s="55" t="e">
        <f>IF(AND(IF(HB$5&gt;=#REF!,TRUE,),IF(HB$5&lt;=#REF!,TRUE,))=TRUE,"-","")</f>
        <v>#REF!</v>
      </c>
      <c r="HC89" s="55" t="e">
        <f>IF(AND(IF(HC$5&gt;=#REF!,TRUE,),IF(HC$5&lt;=#REF!,TRUE,))=TRUE,"-","")</f>
        <v>#REF!</v>
      </c>
      <c r="HD89" s="55" t="e">
        <f>IF(AND(IF(HD$5&gt;=#REF!,TRUE,),IF(HD$5&lt;=#REF!,TRUE,))=TRUE,"-","")</f>
        <v>#REF!</v>
      </c>
      <c r="HE89" s="55" t="e">
        <f>IF(AND(IF(HE$5&gt;=#REF!,TRUE,),IF(HE$5&lt;=#REF!,TRUE,))=TRUE,"-","")</f>
        <v>#REF!</v>
      </c>
      <c r="HF89" s="55" t="e">
        <f>IF(AND(IF(HF$5&gt;=#REF!,TRUE,),IF(HF$5&lt;=#REF!,TRUE,))=TRUE,"-","")</f>
        <v>#REF!</v>
      </c>
      <c r="HG89" s="55" t="e">
        <f>IF(AND(IF(HG$5&gt;=#REF!,TRUE,),IF(HG$5&lt;=#REF!,TRUE,))=TRUE,"-","")</f>
        <v>#REF!</v>
      </c>
      <c r="HH89" s="55" t="e">
        <f>IF(AND(IF(HH$5&gt;=#REF!,TRUE,),IF(HH$5&lt;=#REF!,TRUE,))=TRUE,"-","")</f>
        <v>#REF!</v>
      </c>
      <c r="HI89" s="55" t="e">
        <f>IF(AND(IF(HI$5&gt;=#REF!,TRUE,),IF(HI$5&lt;=#REF!,TRUE,))=TRUE,"-","")</f>
        <v>#REF!</v>
      </c>
      <c r="HJ89" s="55" t="e">
        <f>IF(AND(IF(HJ$5&gt;=#REF!,TRUE,),IF(HJ$5&lt;=#REF!,TRUE,))=TRUE,"-","")</f>
        <v>#REF!</v>
      </c>
      <c r="HK89" s="55" t="e">
        <f>IF(AND(IF(HK$5&gt;=#REF!,TRUE,),IF(HK$5&lt;=#REF!,TRUE,))=TRUE,"-","")</f>
        <v>#REF!</v>
      </c>
      <c r="HL89" s="55" t="e">
        <f>IF(AND(IF(HL$5&gt;=#REF!,TRUE,),IF(HL$5&lt;=#REF!,TRUE,))=TRUE,"-","")</f>
        <v>#REF!</v>
      </c>
      <c r="HM89" s="55" t="e">
        <f>IF(AND(IF(HM$5&gt;=#REF!,TRUE,),IF(HM$5&lt;=#REF!,TRUE,))=TRUE,"-","")</f>
        <v>#REF!</v>
      </c>
      <c r="HN89" s="55" t="e">
        <f>IF(AND(IF(HN$5&gt;=#REF!,TRUE,),IF(HN$5&lt;=#REF!,TRUE,))=TRUE,"-","")</f>
        <v>#REF!</v>
      </c>
      <c r="HO89" s="55" t="str">
        <f t="shared" si="211"/>
        <v/>
      </c>
      <c r="HP89" s="55" t="str">
        <f t="shared" si="211"/>
        <v/>
      </c>
      <c r="HQ89" s="55" t="str">
        <f t="shared" si="211"/>
        <v/>
      </c>
      <c r="HR89" s="55" t="str">
        <f t="shared" si="211"/>
        <v/>
      </c>
      <c r="HS89" s="55" t="str">
        <f t="shared" si="211"/>
        <v/>
      </c>
      <c r="HT89" s="55" t="str">
        <f t="shared" si="211"/>
        <v/>
      </c>
      <c r="HU89" s="55" t="str">
        <f t="shared" si="211"/>
        <v/>
      </c>
      <c r="HV89" s="55" t="str">
        <f t="shared" si="211"/>
        <v/>
      </c>
      <c r="HW89" s="55" t="str">
        <f t="shared" si="206"/>
        <v/>
      </c>
      <c r="HX89" s="55" t="str">
        <f t="shared" si="206"/>
        <v/>
      </c>
      <c r="HY89" s="55" t="str">
        <f t="shared" si="206"/>
        <v/>
      </c>
      <c r="HZ89" s="55" t="str">
        <f t="shared" si="206"/>
        <v/>
      </c>
      <c r="IA89" s="55" t="str">
        <f t="shared" si="206"/>
        <v/>
      </c>
      <c r="IB89" s="55" t="str">
        <f t="shared" si="206"/>
        <v/>
      </c>
      <c r="IC89" s="55" t="str">
        <f t="shared" si="206"/>
        <v/>
      </c>
      <c r="ID89" s="55" t="str">
        <f t="shared" si="206"/>
        <v/>
      </c>
      <c r="IE89" s="55" t="str">
        <f t="shared" si="206"/>
        <v/>
      </c>
      <c r="IF89" s="55" t="str">
        <f t="shared" si="206"/>
        <v/>
      </c>
      <c r="IG89" s="55" t="str">
        <f t="shared" si="206"/>
        <v/>
      </c>
      <c r="IH89" s="55" t="str">
        <f t="shared" si="206"/>
        <v/>
      </c>
      <c r="II89" s="55" t="str">
        <f t="shared" si="206"/>
        <v/>
      </c>
      <c r="IJ89" s="55" t="str">
        <f t="shared" si="206"/>
        <v/>
      </c>
      <c r="IK89" s="55" t="str">
        <f t="shared" si="206"/>
        <v/>
      </c>
      <c r="IL89" s="55" t="str">
        <f t="shared" si="206"/>
        <v/>
      </c>
      <c r="IM89" s="55" t="str">
        <f t="shared" si="212"/>
        <v/>
      </c>
      <c r="IN89" s="55" t="str">
        <f t="shared" si="212"/>
        <v/>
      </c>
      <c r="IO89" s="55" t="str">
        <f t="shared" si="212"/>
        <v/>
      </c>
      <c r="IP89" s="55" t="str">
        <f t="shared" si="212"/>
        <v/>
      </c>
      <c r="IQ89" s="55" t="str">
        <f t="shared" si="213"/>
        <v/>
      </c>
      <c r="IR89" s="55" t="str">
        <f t="shared" si="213"/>
        <v/>
      </c>
      <c r="IS89" s="55" t="str">
        <f t="shared" si="213"/>
        <v/>
      </c>
      <c r="IT89" s="55" t="str">
        <f t="shared" si="213"/>
        <v/>
      </c>
      <c r="IU89" s="55" t="str">
        <f t="shared" si="213"/>
        <v/>
      </c>
      <c r="IV89" s="55" t="str">
        <f t="shared" si="213"/>
        <v/>
      </c>
      <c r="IW89" s="55" t="str">
        <f t="shared" si="213"/>
        <v/>
      </c>
      <c r="IX89" s="55" t="str">
        <f t="shared" si="213"/>
        <v/>
      </c>
      <c r="IY89" s="55" t="str">
        <f t="shared" si="213"/>
        <v/>
      </c>
      <c r="IZ89" s="55" t="str">
        <f t="shared" si="213"/>
        <v/>
      </c>
      <c r="JA89" s="55" t="str">
        <f t="shared" si="207"/>
        <v/>
      </c>
      <c r="JB89" s="55" t="str">
        <f t="shared" si="207"/>
        <v/>
      </c>
      <c r="JC89" s="55" t="str">
        <f t="shared" si="207"/>
        <v/>
      </c>
      <c r="JD89" s="55" t="str">
        <f t="shared" si="207"/>
        <v/>
      </c>
      <c r="JE89" s="55" t="str">
        <f t="shared" si="207"/>
        <v/>
      </c>
      <c r="JF89" s="55" t="str">
        <f t="shared" si="207"/>
        <v/>
      </c>
      <c r="JG89" s="55" t="str">
        <f t="shared" si="207"/>
        <v/>
      </c>
      <c r="JH89" s="55" t="str">
        <f t="shared" si="207"/>
        <v/>
      </c>
      <c r="JI89" s="55" t="str">
        <f t="shared" si="207"/>
        <v/>
      </c>
      <c r="JJ89" s="55" t="str">
        <f t="shared" si="207"/>
        <v/>
      </c>
      <c r="JK89" s="55" t="str">
        <f t="shared" si="214"/>
        <v/>
      </c>
      <c r="JL89" s="55" t="str">
        <f t="shared" si="214"/>
        <v/>
      </c>
      <c r="JM89" s="55" t="str">
        <f t="shared" si="214"/>
        <v/>
      </c>
      <c r="JN89" s="55" t="str">
        <f t="shared" si="214"/>
        <v/>
      </c>
      <c r="JO89" s="55" t="str">
        <f t="shared" si="214"/>
        <v/>
      </c>
      <c r="JP89" s="55" t="str">
        <f t="shared" si="214"/>
        <v/>
      </c>
      <c r="JQ89" s="55" t="str">
        <f t="shared" si="214"/>
        <v/>
      </c>
      <c r="JR89" s="55" t="str">
        <f t="shared" si="214"/>
        <v/>
      </c>
      <c r="JS89" s="55" t="str">
        <f t="shared" si="214"/>
        <v/>
      </c>
      <c r="JT89" s="55" t="str">
        <f t="shared" si="214"/>
        <v/>
      </c>
      <c r="JU89" s="55" t="str">
        <f t="shared" si="208"/>
        <v/>
      </c>
      <c r="JV89" s="55" t="str">
        <f t="shared" si="208"/>
        <v/>
      </c>
      <c r="JW89" s="55" t="str">
        <f t="shared" si="208"/>
        <v/>
      </c>
      <c r="JX89" s="55" t="str">
        <f t="shared" si="208"/>
        <v/>
      </c>
      <c r="JY89" s="55" t="str">
        <f t="shared" si="208"/>
        <v/>
      </c>
      <c r="JZ89" s="55" t="str">
        <f t="shared" si="208"/>
        <v/>
      </c>
      <c r="KA89" s="55" t="str">
        <f t="shared" si="208"/>
        <v/>
      </c>
      <c r="KB89" s="55" t="str">
        <f t="shared" si="208"/>
        <v/>
      </c>
      <c r="KC89" s="55" t="str">
        <f t="shared" si="208"/>
        <v/>
      </c>
      <c r="KD89" s="55" t="str">
        <f t="shared" si="208"/>
        <v/>
      </c>
      <c r="KE89" s="55" t="str">
        <f t="shared" si="208"/>
        <v/>
      </c>
      <c r="KF89" s="55" t="str">
        <f t="shared" si="208"/>
        <v/>
      </c>
      <c r="KG89" s="55" t="str">
        <f t="shared" si="208"/>
        <v/>
      </c>
      <c r="KH89" s="55" t="str">
        <f t="shared" si="208"/>
        <v/>
      </c>
      <c r="KI89" s="55" t="str">
        <f t="shared" si="208"/>
        <v/>
      </c>
      <c r="KJ89" s="55" t="str">
        <f t="shared" si="208"/>
        <v/>
      </c>
      <c r="KK89" s="55" t="str">
        <f t="shared" si="215"/>
        <v/>
      </c>
      <c r="KL89" s="55" t="str">
        <f t="shared" si="215"/>
        <v/>
      </c>
      <c r="KM89" s="55" t="str">
        <f t="shared" si="215"/>
        <v/>
      </c>
      <c r="KN89" s="55" t="str">
        <f t="shared" si="215"/>
        <v/>
      </c>
      <c r="KO89" s="55" t="str">
        <f t="shared" si="216"/>
        <v/>
      </c>
      <c r="KP89" s="55" t="str">
        <f t="shared" si="216"/>
        <v/>
      </c>
      <c r="KQ89" s="55" t="str">
        <f t="shared" si="216"/>
        <v/>
      </c>
      <c r="KR89" s="55" t="str">
        <f t="shared" si="216"/>
        <v/>
      </c>
      <c r="KS89" s="55" t="str">
        <f t="shared" si="216"/>
        <v/>
      </c>
      <c r="KT89" s="55" t="str">
        <f t="shared" si="216"/>
        <v/>
      </c>
      <c r="KU89" s="55" t="str">
        <f t="shared" si="216"/>
        <v/>
      </c>
      <c r="KV89" s="55" t="str">
        <f t="shared" si="216"/>
        <v/>
      </c>
      <c r="KW89" s="55" t="str">
        <f t="shared" si="216"/>
        <v/>
      </c>
      <c r="KX89" s="55" t="str">
        <f t="shared" si="216"/>
        <v/>
      </c>
      <c r="KY89" s="55" t="str">
        <f t="shared" si="209"/>
        <v/>
      </c>
      <c r="KZ89" s="55" t="str">
        <f t="shared" si="209"/>
        <v/>
      </c>
      <c r="LA89" s="55" t="str">
        <f t="shared" si="209"/>
        <v/>
      </c>
      <c r="LB89" s="55" t="str">
        <f t="shared" si="209"/>
        <v/>
      </c>
      <c r="LC89" s="55" t="str">
        <f t="shared" si="209"/>
        <v/>
      </c>
      <c r="LD89" s="55" t="str">
        <f t="shared" si="209"/>
        <v/>
      </c>
      <c r="LE89" s="55" t="str">
        <f t="shared" si="209"/>
        <v/>
      </c>
      <c r="LF89" s="55" t="str">
        <f t="shared" si="209"/>
        <v/>
      </c>
      <c r="LG89" s="55" t="str">
        <f t="shared" si="209"/>
        <v/>
      </c>
      <c r="LH89" s="55" t="str">
        <f t="shared" si="209"/>
        <v/>
      </c>
      <c r="LI89" s="55" t="str">
        <f t="shared" si="209"/>
        <v/>
      </c>
      <c r="LJ89" s="55" t="str">
        <f t="shared" si="209"/>
        <v/>
      </c>
      <c r="LK89" s="55" t="str">
        <f t="shared" si="209"/>
        <v/>
      </c>
      <c r="LL89" s="55" t="str">
        <f t="shared" si="209"/>
        <v/>
      </c>
      <c r="LM89" s="55" t="str">
        <f t="shared" si="209"/>
        <v/>
      </c>
      <c r="LN89" s="55" t="str">
        <f t="shared" si="209"/>
        <v/>
      </c>
      <c r="LO89" s="55" t="str">
        <f t="shared" si="217"/>
        <v/>
      </c>
      <c r="LP89" s="55" t="str">
        <f t="shared" si="217"/>
        <v/>
      </c>
      <c r="LQ89" s="55" t="str">
        <f t="shared" si="217"/>
        <v/>
      </c>
      <c r="LR89" s="55" t="str">
        <f t="shared" si="217"/>
        <v/>
      </c>
      <c r="LS89" s="55" t="str">
        <f t="shared" si="218"/>
        <v/>
      </c>
      <c r="LT89" s="55" t="str">
        <f t="shared" si="218"/>
        <v/>
      </c>
      <c r="LU89" s="55" t="str">
        <f t="shared" si="218"/>
        <v/>
      </c>
      <c r="LV89" s="55" t="str">
        <f t="shared" si="218"/>
        <v/>
      </c>
      <c r="LW89" s="55" t="str">
        <f t="shared" si="218"/>
        <v/>
      </c>
      <c r="LX89" s="55" t="str">
        <f t="shared" si="218"/>
        <v/>
      </c>
      <c r="LY89" s="55" t="str">
        <f t="shared" si="218"/>
        <v/>
      </c>
      <c r="LZ89" s="55" t="str">
        <f t="shared" si="218"/>
        <v/>
      </c>
      <c r="MA89" s="55" t="str">
        <f t="shared" si="218"/>
        <v/>
      </c>
      <c r="MB89" s="55" t="str">
        <f t="shared" si="218"/>
        <v/>
      </c>
      <c r="MC89" s="55" t="str">
        <f t="shared" si="210"/>
        <v/>
      </c>
      <c r="MD89" s="55" t="str">
        <f t="shared" si="210"/>
        <v/>
      </c>
      <c r="ME89" s="55" t="str">
        <f t="shared" si="210"/>
        <v/>
      </c>
      <c r="MF89" s="55" t="str">
        <f t="shared" si="210"/>
        <v/>
      </c>
      <c r="MG89" s="55" t="str">
        <f t="shared" si="210"/>
        <v/>
      </c>
      <c r="MH89" s="55" t="str">
        <f t="shared" si="210"/>
        <v/>
      </c>
      <c r="MI89" s="55" t="str">
        <f t="shared" si="210"/>
        <v/>
      </c>
      <c r="MJ89" s="55" t="str">
        <f t="shared" si="210"/>
        <v/>
      </c>
      <c r="MK89" s="55" t="str">
        <f t="shared" si="210"/>
        <v/>
      </c>
      <c r="ML89" s="55" t="str">
        <f t="shared" si="210"/>
        <v/>
      </c>
      <c r="MM89" s="55" t="str">
        <f t="shared" si="220"/>
        <v/>
      </c>
      <c r="MN89" s="55" t="str">
        <f t="shared" si="220"/>
        <v/>
      </c>
      <c r="MO89" s="55" t="str">
        <f t="shared" si="220"/>
        <v/>
      </c>
      <c r="MP89" s="55" t="str">
        <f t="shared" si="220"/>
        <v/>
      </c>
      <c r="MQ89" s="55" t="str">
        <f t="shared" si="220"/>
        <v/>
      </c>
      <c r="MR89" s="55" t="str">
        <f t="shared" si="220"/>
        <v/>
      </c>
      <c r="MS89" s="55" t="str">
        <f t="shared" si="220"/>
        <v/>
      </c>
      <c r="MT89" s="55" t="str">
        <f t="shared" si="220"/>
        <v/>
      </c>
      <c r="MU89" s="55" t="str">
        <f t="shared" si="220"/>
        <v/>
      </c>
      <c r="MV89" s="55" t="str">
        <f t="shared" si="220"/>
        <v/>
      </c>
      <c r="MW89" s="55" t="str">
        <f t="shared" si="219"/>
        <v/>
      </c>
      <c r="MX89" s="55" t="str">
        <f t="shared" si="219"/>
        <v/>
      </c>
      <c r="MY89" s="55" t="str">
        <f t="shared" si="219"/>
        <v/>
      </c>
      <c r="MZ89" s="55" t="str">
        <f t="shared" si="219"/>
        <v/>
      </c>
      <c r="NA89" s="55" t="str">
        <f t="shared" si="219"/>
        <v/>
      </c>
      <c r="NB89" s="55" t="str">
        <f t="shared" si="219"/>
        <v/>
      </c>
      <c r="NC89" s="55" t="str">
        <f t="shared" si="219"/>
        <v/>
      </c>
      <c r="ND89" s="55" t="str">
        <f t="shared" si="219"/>
        <v/>
      </c>
      <c r="NE89" s="55" t="str">
        <f t="shared" si="219"/>
        <v/>
      </c>
      <c r="NF89" s="55" t="str">
        <f t="shared" si="219"/>
        <v/>
      </c>
      <c r="NG89" s="55" t="str">
        <f t="shared" si="219"/>
        <v/>
      </c>
      <c r="NH89" s="55" t="str">
        <f t="shared" si="219"/>
        <v/>
      </c>
      <c r="NI89" s="55" t="str">
        <f t="shared" si="219"/>
        <v/>
      </c>
      <c r="NJ89" s="55" t="str">
        <f t="shared" si="219"/>
        <v/>
      </c>
      <c r="NK89" s="55" t="str">
        <f t="shared" si="219"/>
        <v/>
      </c>
      <c r="NL89" s="55" t="str">
        <f t="shared" si="121"/>
        <v/>
      </c>
    </row>
    <row r="90" spans="1:376" ht="21">
      <c r="A90" s="54"/>
      <c r="B90" s="54"/>
      <c r="C90" s="54"/>
      <c r="D90" s="54"/>
      <c r="E90" s="54"/>
      <c r="F90" s="86"/>
      <c r="G90" s="87"/>
      <c r="H90" s="54"/>
      <c r="I90" s="88"/>
      <c r="J90" s="89"/>
      <c r="K90" s="55" t="e">
        <f>IF(AND(IF(K$5&gt;=#REF!,TRUE,),IF(K$5&lt;=#REF!,TRUE,))=TRUE,"-","")</f>
        <v>#REF!</v>
      </c>
      <c r="L90" s="55" t="e">
        <f>IF(AND(IF(L$5&gt;=#REF!,TRUE,),IF(L$5&lt;=#REF!,TRUE,))=TRUE,"-","")</f>
        <v>#REF!</v>
      </c>
      <c r="M90" s="55" t="e">
        <f>IF(AND(IF(M$5&gt;=#REF!,TRUE,),IF(M$5&lt;=#REF!,TRUE,))=TRUE,"-","")</f>
        <v>#REF!</v>
      </c>
      <c r="N90" s="55" t="e">
        <f>IF(AND(IF(N$5&gt;=#REF!,TRUE,),IF(N$5&lt;=#REF!,TRUE,))=TRUE,"-","")</f>
        <v>#REF!</v>
      </c>
      <c r="O90" s="55" t="e">
        <f>IF(AND(IF(O$5&gt;=#REF!,TRUE,),IF(O$5&lt;=#REF!,TRUE,))=TRUE,"-","")</f>
        <v>#REF!</v>
      </c>
      <c r="P90" s="55" t="e">
        <f>IF(AND(IF(P$5&gt;=#REF!,TRUE,),IF(P$5&lt;=#REF!,TRUE,))=TRUE,"-","")</f>
        <v>#REF!</v>
      </c>
      <c r="Q90" s="55" t="e">
        <f>IF(AND(IF(Q$5&gt;=#REF!,TRUE,),IF(Q$5&lt;=#REF!,TRUE,))=TRUE,"-","")</f>
        <v>#REF!</v>
      </c>
      <c r="R90" s="55" t="e">
        <f>IF(AND(IF(R$5&gt;=#REF!,TRUE,),IF(R$5&lt;=#REF!,TRUE,))=TRUE,"-","")</f>
        <v>#REF!</v>
      </c>
      <c r="S90" s="55" t="e">
        <f>IF(AND(IF(S$5&gt;=#REF!,TRUE,),IF(S$5&lt;=#REF!,TRUE,))=TRUE,"-","")</f>
        <v>#REF!</v>
      </c>
      <c r="T90" s="55" t="e">
        <f>IF(AND(IF(T$5&gt;=#REF!,TRUE,),IF(T$5&lt;=#REF!,TRUE,))=TRUE,"-","")</f>
        <v>#REF!</v>
      </c>
      <c r="U90" s="55" t="e">
        <f>IF(AND(IF(U$5&gt;=#REF!,TRUE,),IF(U$5&lt;=#REF!,TRUE,))=TRUE,"-","")</f>
        <v>#REF!</v>
      </c>
      <c r="V90" s="55" t="e">
        <f>IF(AND(IF(V$5&gt;=#REF!,TRUE,),IF(V$5&lt;=#REF!,TRUE,))=TRUE,"-","")</f>
        <v>#REF!</v>
      </c>
      <c r="W90" s="55" t="e">
        <f>IF(AND(IF(W$5&gt;=#REF!,TRUE,),IF(W$5&lt;=#REF!,TRUE,))=TRUE,"-","")</f>
        <v>#REF!</v>
      </c>
      <c r="X90" s="55" t="e">
        <f>IF(AND(IF(X$5&gt;=#REF!,TRUE,),IF(X$5&lt;=#REF!,TRUE,))=TRUE,"-","")</f>
        <v>#REF!</v>
      </c>
      <c r="Y90" s="55" t="e">
        <f>IF(AND(IF(Y$5&gt;=#REF!,TRUE,),IF(Y$5&lt;=#REF!,TRUE,))=TRUE,"-","")</f>
        <v>#REF!</v>
      </c>
      <c r="Z90" s="55" t="e">
        <f>IF(AND(IF(Z$5&gt;=#REF!,TRUE,),IF(Z$5&lt;=#REF!,TRUE,))=TRUE,"-","")</f>
        <v>#REF!</v>
      </c>
      <c r="AA90" s="55" t="e">
        <f>IF(AND(IF(AA$5&gt;=#REF!,TRUE,),IF(AA$5&lt;=#REF!,TRUE,))=TRUE,"-","")</f>
        <v>#REF!</v>
      </c>
      <c r="AB90" s="55" t="e">
        <f>IF(AND(IF(AB$5&gt;=#REF!,TRUE,),IF(AB$5&lt;=#REF!,TRUE,))=TRUE,"-","")</f>
        <v>#REF!</v>
      </c>
      <c r="AC90" s="55" t="e">
        <f>IF(AND(IF(AC$5&gt;=#REF!,TRUE,),IF(AC$5&lt;=#REF!,TRUE,))=TRUE,"-","")</f>
        <v>#REF!</v>
      </c>
      <c r="AD90" s="55" t="e">
        <f>IF(AND(IF(AD$5&gt;=#REF!,TRUE,),IF(AD$5&lt;=#REF!,TRUE,))=TRUE,"-","")</f>
        <v>#REF!</v>
      </c>
      <c r="AE90" s="55" t="e">
        <f>IF(AND(IF(AE$5&gt;=#REF!,TRUE,),IF(AE$5&lt;=#REF!,TRUE,))=TRUE,"-","")</f>
        <v>#REF!</v>
      </c>
      <c r="AF90" s="55" t="e">
        <f>IF(AND(IF(AF$5&gt;=#REF!,TRUE,),IF(AF$5&lt;=#REF!,TRUE,))=TRUE,"-","")</f>
        <v>#REF!</v>
      </c>
      <c r="AG90" s="55" t="e">
        <f>IF(AND(IF(AG$5&gt;=#REF!,TRUE,),IF(AG$5&lt;=#REF!,TRUE,))=TRUE,"-","")</f>
        <v>#REF!</v>
      </c>
      <c r="AH90" s="55" t="e">
        <f>IF(AND(IF(AH$5&gt;=#REF!,TRUE,),IF(AH$5&lt;=#REF!,TRUE,))=TRUE,"-","")</f>
        <v>#REF!</v>
      </c>
      <c r="AI90" s="55" t="e">
        <f>IF(AND(IF(AI$5&gt;=#REF!,TRUE,),IF(AI$5&lt;=#REF!,TRUE,))=TRUE,"-","")</f>
        <v>#REF!</v>
      </c>
      <c r="AJ90" s="55" t="e">
        <f>IF(AND(IF(AJ$5&gt;=#REF!,TRUE,),IF(AJ$5&lt;=#REF!,TRUE,))=TRUE,"-","")</f>
        <v>#REF!</v>
      </c>
      <c r="AK90" s="55" t="e">
        <f>IF(AND(IF(AK$5&gt;=#REF!,TRUE,),IF(AK$5&lt;=#REF!,TRUE,))=TRUE,"-","")</f>
        <v>#REF!</v>
      </c>
      <c r="AL90" s="55" t="e">
        <f>IF(AND(IF(AL$5&gt;=#REF!,TRUE,),IF(AL$5&lt;=#REF!,TRUE,))=TRUE,"-","")</f>
        <v>#REF!</v>
      </c>
      <c r="AM90" s="55" t="e">
        <f>IF(AND(IF(AM$5&gt;=#REF!,TRUE,),IF(AM$5&lt;=#REF!,TRUE,))=TRUE,"-","")</f>
        <v>#REF!</v>
      </c>
      <c r="AN90" s="55" t="e">
        <f>IF(AND(IF(AN$5&gt;=#REF!,TRUE,),IF(AN$5&lt;=#REF!,TRUE,))=TRUE,"-","")</f>
        <v>#REF!</v>
      </c>
      <c r="AO90" s="55" t="e">
        <f>IF(AND(IF(AO$5&gt;=#REF!,TRUE,),IF(AO$5&lt;=#REF!,TRUE,))=TRUE,"-","")</f>
        <v>#REF!</v>
      </c>
      <c r="AP90" s="55" t="e">
        <f>IF(AND(IF(AP$5&gt;=#REF!,TRUE,),IF(AP$5&lt;=#REF!,TRUE,))=TRUE,"-","")</f>
        <v>#REF!</v>
      </c>
      <c r="AQ90" s="55" t="e">
        <f>IF(AND(IF(AQ$5&gt;=#REF!,TRUE,),IF(AQ$5&lt;=#REF!,TRUE,))=TRUE,"-","")</f>
        <v>#REF!</v>
      </c>
      <c r="AR90" s="55" t="e">
        <f>IF(AND(IF(AR$5&gt;=#REF!,TRUE,),IF(AR$5&lt;=#REF!,TRUE,))=TRUE,"-","")</f>
        <v>#REF!</v>
      </c>
      <c r="AS90" s="55" t="e">
        <f>IF(AND(IF(AS$5&gt;=#REF!,TRUE,),IF(AS$5&lt;=#REF!,TRUE,))=TRUE,"-","")</f>
        <v>#REF!</v>
      </c>
      <c r="AT90" s="55" t="e">
        <f>IF(AND(IF(AT$5&gt;=#REF!,TRUE,),IF(AT$5&lt;=#REF!,TRUE,))=TRUE,"-","")</f>
        <v>#REF!</v>
      </c>
      <c r="AU90" s="55" t="e">
        <f>IF(AND(IF(AU$5&gt;=#REF!,TRUE,),IF(AU$5&lt;=#REF!,TRUE,))=TRUE,"-","")</f>
        <v>#REF!</v>
      </c>
      <c r="AV90" s="55" t="e">
        <f>IF(AND(IF(AV$5&gt;=#REF!,TRUE,),IF(AV$5&lt;=#REF!,TRUE,))=TRUE,"-","")</f>
        <v>#REF!</v>
      </c>
      <c r="AW90" s="55" t="e">
        <f>IF(AND(IF(AW$5&gt;=#REF!,TRUE,),IF(AW$5&lt;=#REF!,TRUE,))=TRUE,"-","")</f>
        <v>#REF!</v>
      </c>
      <c r="AX90" s="55" t="e">
        <f>IF(AND(IF(AX$5&gt;=#REF!,TRUE,),IF(AX$5&lt;=#REF!,TRUE,))=TRUE,"-","")</f>
        <v>#REF!</v>
      </c>
      <c r="AY90" s="55" t="e">
        <f>IF(AND(IF(AY$5&gt;=#REF!,TRUE,),IF(AY$5&lt;=#REF!,TRUE,))=TRUE,"-","")</f>
        <v>#REF!</v>
      </c>
      <c r="AZ90" s="55" t="e">
        <f>IF(AND(IF(AZ$5&gt;=#REF!,TRUE,),IF(AZ$5&lt;=#REF!,TRUE,))=TRUE,"-","")</f>
        <v>#REF!</v>
      </c>
      <c r="BA90" s="55" t="e">
        <f>IF(AND(IF(BA$5&gt;=#REF!,TRUE,),IF(BA$5&lt;=#REF!,TRUE,))=TRUE,"-","")</f>
        <v>#REF!</v>
      </c>
      <c r="BB90" s="55" t="e">
        <f>IF(AND(IF(BB$5&gt;=#REF!,TRUE,),IF(BB$5&lt;=#REF!,TRUE,))=TRUE,"-","")</f>
        <v>#REF!</v>
      </c>
      <c r="BC90" s="55" t="e">
        <f>IF(AND(IF(BC$5&gt;=#REF!,TRUE,),IF(BC$5&lt;=#REF!,TRUE,))=TRUE,"-","")</f>
        <v>#REF!</v>
      </c>
      <c r="BD90" s="55" t="e">
        <f>IF(AND(IF(BD$5&gt;=#REF!,TRUE,),IF(BD$5&lt;=#REF!,TRUE,))=TRUE,"-","")</f>
        <v>#REF!</v>
      </c>
      <c r="BE90" s="55" t="e">
        <f>IF(AND(IF(BE$5&gt;=#REF!,TRUE,),IF(BE$5&lt;=#REF!,TRUE,))=TRUE,"-","")</f>
        <v>#REF!</v>
      </c>
      <c r="BF90" s="55" t="e">
        <f>IF(AND(IF(BF$5&gt;=#REF!,TRUE,),IF(BF$5&lt;=#REF!,TRUE,))=TRUE,"-","")</f>
        <v>#REF!</v>
      </c>
      <c r="BG90" s="55" t="e">
        <f>IF(AND(IF(BG$5&gt;=#REF!,TRUE,),IF(BG$5&lt;=#REF!,TRUE,))=TRUE,"-","")</f>
        <v>#REF!</v>
      </c>
      <c r="BH90" s="55" t="e">
        <f>IF(AND(IF(BH$5&gt;=#REF!,TRUE,),IF(BH$5&lt;=#REF!,TRUE,))=TRUE,"-","")</f>
        <v>#REF!</v>
      </c>
      <c r="BI90" s="55" t="e">
        <f>IF(AND(IF(BI$5&gt;=#REF!,TRUE,),IF(BI$5&lt;=#REF!,TRUE,))=TRUE,"-","")</f>
        <v>#REF!</v>
      </c>
      <c r="BJ90" s="55" t="e">
        <f>IF(AND(IF(BJ$5&gt;=#REF!,TRUE,),IF(BJ$5&lt;=#REF!,TRUE,))=TRUE,"-","")</f>
        <v>#REF!</v>
      </c>
      <c r="BK90" s="55" t="e">
        <f>IF(AND(IF(BK$5&gt;=#REF!,TRUE,),IF(BK$5&lt;=#REF!,TRUE,))=TRUE,"-","")</f>
        <v>#REF!</v>
      </c>
      <c r="BL90" s="55" t="e">
        <f>IF(AND(IF(BL$5&gt;=#REF!,TRUE,),IF(BL$5&lt;=#REF!,TRUE,))=TRUE,"-","")</f>
        <v>#REF!</v>
      </c>
      <c r="BM90" s="55" t="e">
        <f>IF(AND(IF(BM$5&gt;=#REF!,TRUE,),IF(BM$5&lt;=#REF!,TRUE,))=TRUE,"-","")</f>
        <v>#REF!</v>
      </c>
      <c r="BN90" s="55" t="e">
        <f>IF(AND(IF(BN$5&gt;=#REF!,TRUE,),IF(BN$5&lt;=#REF!,TRUE,))=TRUE,"-","")</f>
        <v>#REF!</v>
      </c>
      <c r="BO90" s="55" t="e">
        <f>IF(AND(IF(BO$5&gt;=#REF!,TRUE,),IF(BO$5&lt;=#REF!,TRUE,))=TRUE,"-","")</f>
        <v>#REF!</v>
      </c>
      <c r="BP90" s="55" t="e">
        <f>IF(AND(IF(BP$5&gt;=#REF!,TRUE,),IF(BP$5&lt;=#REF!,TRUE,))=TRUE,"-","")</f>
        <v>#REF!</v>
      </c>
      <c r="BQ90" s="55" t="e">
        <f>IF(AND(IF(BQ$5&gt;=#REF!,TRUE,),IF(BQ$5&lt;=#REF!,TRUE,))=TRUE,"-","")</f>
        <v>#REF!</v>
      </c>
      <c r="BR90" s="55" t="e">
        <f>IF(AND(IF(BR$5&gt;=#REF!,TRUE,),IF(BR$5&lt;=#REF!,TRUE,))=TRUE,"-","")</f>
        <v>#REF!</v>
      </c>
      <c r="BS90" s="55" t="e">
        <f>IF(AND(IF(BS$5&gt;=#REF!,TRUE,),IF(BS$5&lt;=#REF!,TRUE,))=TRUE,"-","")</f>
        <v>#REF!</v>
      </c>
      <c r="BT90" s="55" t="e">
        <f>IF(AND(IF(BT$5&gt;=#REF!,TRUE,),IF(BT$5&lt;=#REF!,TRUE,))=TRUE,"-","")</f>
        <v>#REF!</v>
      </c>
      <c r="BU90" s="55" t="e">
        <f>IF(AND(IF(BU$5&gt;=#REF!,TRUE,),IF(BU$5&lt;=#REF!,TRUE,))=TRUE,"-","")</f>
        <v>#REF!</v>
      </c>
      <c r="BV90" s="55" t="e">
        <f>IF(AND(IF(BV$5&gt;=#REF!,TRUE,),IF(BV$5&lt;=#REF!,TRUE,))=TRUE,"-","")</f>
        <v>#REF!</v>
      </c>
      <c r="BW90" s="55" t="e">
        <f>IF(AND(IF(BW$5&gt;=#REF!,TRUE,),IF(BW$5&lt;=#REF!,TRUE,))=TRUE,"-","")</f>
        <v>#REF!</v>
      </c>
      <c r="BX90" s="55" t="e">
        <f>IF(AND(IF(BX$5&gt;=#REF!,TRUE,),IF(BX$5&lt;=#REF!,TRUE,))=TRUE,"-","")</f>
        <v>#REF!</v>
      </c>
      <c r="BY90" s="55" t="e">
        <f>IF(AND(IF(BY$5&gt;=#REF!,TRUE,),IF(BY$5&lt;=#REF!,TRUE,))=TRUE,"-","")</f>
        <v>#REF!</v>
      </c>
      <c r="BZ90" s="55" t="e">
        <f>IF(AND(IF(BZ$5&gt;=#REF!,TRUE,),IF(BZ$5&lt;=#REF!,TRUE,))=TRUE,"-","")</f>
        <v>#REF!</v>
      </c>
      <c r="CA90" s="55" t="e">
        <f>IF(AND(IF(CA$5&gt;=#REF!,TRUE,),IF(CA$5&lt;=#REF!,TRUE,))=TRUE,"-","")</f>
        <v>#REF!</v>
      </c>
      <c r="CB90" s="55" t="e">
        <f>IF(AND(IF(CB$5&gt;=#REF!,TRUE,),IF(CB$5&lt;=#REF!,TRUE,))=TRUE,"-","")</f>
        <v>#REF!</v>
      </c>
      <c r="CC90" s="55" t="e">
        <f>IF(AND(IF(CC$5&gt;=#REF!,TRUE,),IF(CC$5&lt;=#REF!,TRUE,))=TRUE,"-","")</f>
        <v>#REF!</v>
      </c>
      <c r="CD90" s="55" t="e">
        <f>IF(AND(IF(CD$5&gt;=#REF!,TRUE,),IF(CD$5&lt;=#REF!,TRUE,))=TRUE,"-","")</f>
        <v>#REF!</v>
      </c>
      <c r="CE90" s="55" t="e">
        <f>IF(AND(IF(CE$5&gt;=#REF!,TRUE,),IF(CE$5&lt;=#REF!,TRUE,))=TRUE,"-","")</f>
        <v>#REF!</v>
      </c>
      <c r="CF90" s="55" t="e">
        <f>IF(AND(IF(CF$5&gt;=#REF!,TRUE,),IF(CF$5&lt;=#REF!,TRUE,))=TRUE,"-","")</f>
        <v>#REF!</v>
      </c>
      <c r="CG90" s="55" t="e">
        <f>IF(AND(IF(CG$5&gt;=#REF!,TRUE,),IF(CG$5&lt;=#REF!,TRUE,))=TRUE,"-","")</f>
        <v>#REF!</v>
      </c>
      <c r="CH90" s="55" t="e">
        <f>IF(AND(IF(CH$5&gt;=#REF!,TRUE,),IF(CH$5&lt;=#REF!,TRUE,))=TRUE,"-","")</f>
        <v>#REF!</v>
      </c>
      <c r="CI90" s="55" t="e">
        <f>IF(AND(IF(CI$5&gt;=#REF!,TRUE,),IF(CI$5&lt;=#REF!,TRUE,))=TRUE,"-","")</f>
        <v>#REF!</v>
      </c>
      <c r="CJ90" s="55" t="e">
        <f>IF(AND(IF(CJ$5&gt;=#REF!,TRUE,),IF(CJ$5&lt;=#REF!,TRUE,))=TRUE,"-","")</f>
        <v>#REF!</v>
      </c>
      <c r="CK90" s="55" t="e">
        <f>IF(AND(IF(CK$5&gt;=#REF!,TRUE,),IF(CK$5&lt;=#REF!,TRUE,))=TRUE,"-","")</f>
        <v>#REF!</v>
      </c>
      <c r="CL90" s="55" t="e">
        <f>IF(AND(IF(CL$5&gt;=#REF!,TRUE,),IF(CL$5&lt;=#REF!,TRUE,))=TRUE,"-","")</f>
        <v>#REF!</v>
      </c>
      <c r="CM90" s="55" t="e">
        <f>IF(AND(IF(CM$5&gt;=#REF!,TRUE,),IF(CM$5&lt;=#REF!,TRUE,))=TRUE,"-","")</f>
        <v>#REF!</v>
      </c>
      <c r="CN90" s="55" t="e">
        <f>IF(AND(IF(CN$5&gt;=#REF!,TRUE,),IF(CN$5&lt;=#REF!,TRUE,))=TRUE,"-","")</f>
        <v>#REF!</v>
      </c>
      <c r="CO90" s="55" t="e">
        <f>IF(AND(IF(CO$5&gt;=#REF!,TRUE,),IF(CO$5&lt;=#REF!,TRUE,))=TRUE,"-","")</f>
        <v>#REF!</v>
      </c>
      <c r="CP90" s="55" t="e">
        <f>IF(AND(IF(CP$5&gt;=#REF!,TRUE,),IF(CP$5&lt;=#REF!,TRUE,))=TRUE,"-","")</f>
        <v>#REF!</v>
      </c>
      <c r="CQ90" s="55" t="e">
        <f>IF(AND(IF(CQ$5&gt;=#REF!,TRUE,),IF(CQ$5&lt;=#REF!,TRUE,))=TRUE,"-","")</f>
        <v>#REF!</v>
      </c>
      <c r="CR90" s="55" t="e">
        <f>IF(AND(IF(CR$5&gt;=#REF!,TRUE,),IF(CR$5&lt;=#REF!,TRUE,))=TRUE,"-","")</f>
        <v>#REF!</v>
      </c>
      <c r="CS90" s="55" t="e">
        <f>IF(AND(IF(CS$5&gt;=#REF!,TRUE,),IF(CS$5&lt;=#REF!,TRUE,))=TRUE,"-","")</f>
        <v>#REF!</v>
      </c>
      <c r="CT90" s="55" t="e">
        <f>IF(AND(IF(CT$5&gt;=#REF!,TRUE,),IF(CT$5&lt;=#REF!,TRUE,))=TRUE,"-","")</f>
        <v>#REF!</v>
      </c>
      <c r="CU90" s="55" t="e">
        <f>IF(AND(IF(CU$5&gt;=#REF!,TRUE,),IF(CU$5&lt;=#REF!,TRUE,))=TRUE,"-","")</f>
        <v>#REF!</v>
      </c>
      <c r="CV90" s="55" t="e">
        <f>IF(AND(IF(CV$5&gt;=#REF!,TRUE,),IF(CV$5&lt;=#REF!,TRUE,))=TRUE,"-","")</f>
        <v>#REF!</v>
      </c>
      <c r="CW90" s="55" t="e">
        <f>IF(AND(IF(CW$5&gt;=#REF!,TRUE,),IF(CW$5&lt;=#REF!,TRUE,))=TRUE,"-","")</f>
        <v>#REF!</v>
      </c>
      <c r="CX90" s="55" t="e">
        <f>IF(AND(IF(CX$5&gt;=#REF!,TRUE,),IF(CX$5&lt;=#REF!,TRUE,))=TRUE,"-","")</f>
        <v>#REF!</v>
      </c>
      <c r="CY90" s="55" t="e">
        <f>IF(AND(IF(CY$5&gt;=#REF!,TRUE,),IF(CY$5&lt;=#REF!,TRUE,))=TRUE,"-","")</f>
        <v>#REF!</v>
      </c>
      <c r="CZ90" s="55" t="e">
        <f>IF(AND(IF(CZ$5&gt;=#REF!,TRUE,),IF(CZ$5&lt;=#REF!,TRUE,))=TRUE,"-","")</f>
        <v>#REF!</v>
      </c>
      <c r="DA90" s="55" t="e">
        <f>IF(AND(IF(DA$5&gt;=#REF!,TRUE,),IF(DA$5&lt;=#REF!,TRUE,))=TRUE,"-","")</f>
        <v>#REF!</v>
      </c>
      <c r="DB90" s="55" t="e">
        <f>IF(AND(IF(DB$5&gt;=#REF!,TRUE,),IF(DB$5&lt;=#REF!,TRUE,))=TRUE,"-","")</f>
        <v>#REF!</v>
      </c>
      <c r="DC90" s="55" t="e">
        <f>IF(AND(IF(DC$5&gt;=#REF!,TRUE,),IF(DC$5&lt;=#REF!,TRUE,))=TRUE,"-","")</f>
        <v>#REF!</v>
      </c>
      <c r="DD90" s="55" t="e">
        <f>IF(AND(IF(DD$5&gt;=#REF!,TRUE,),IF(DD$5&lt;=#REF!,TRUE,))=TRUE,"-","")</f>
        <v>#REF!</v>
      </c>
      <c r="DE90" s="55" t="e">
        <f>IF(AND(IF(DE$5&gt;=#REF!,TRUE,),IF(DE$5&lt;=#REF!,TRUE,))=TRUE,"-","")</f>
        <v>#REF!</v>
      </c>
      <c r="DF90" s="55" t="e">
        <f>IF(AND(IF(DF$5&gt;=#REF!,TRUE,),IF(DF$5&lt;=#REF!,TRUE,))=TRUE,"-","")</f>
        <v>#REF!</v>
      </c>
      <c r="DG90" s="55" t="e">
        <f>IF(AND(IF(DG$5&gt;=#REF!,TRUE,),IF(DG$5&lt;=#REF!,TRUE,))=TRUE,"-","")</f>
        <v>#REF!</v>
      </c>
      <c r="DH90" s="55" t="e">
        <f>IF(AND(IF(DH$5&gt;=#REF!,TRUE,),IF(DH$5&lt;=#REF!,TRUE,))=TRUE,"-","")</f>
        <v>#REF!</v>
      </c>
      <c r="DI90" s="55" t="e">
        <f>IF(AND(IF(DI$5&gt;=#REF!,TRUE,),IF(DI$5&lt;=#REF!,TRUE,))=TRUE,"-","")</f>
        <v>#REF!</v>
      </c>
      <c r="DJ90" s="55" t="e">
        <f>IF(AND(IF(DJ$5&gt;=#REF!,TRUE,),IF(DJ$5&lt;=#REF!,TRUE,))=TRUE,"-","")</f>
        <v>#REF!</v>
      </c>
      <c r="DK90" s="55" t="e">
        <f>IF(AND(IF(DK$5&gt;=#REF!,TRUE,),IF(DK$5&lt;=#REF!,TRUE,))=TRUE,"-","")</f>
        <v>#REF!</v>
      </c>
      <c r="DL90" s="55" t="e">
        <f>IF(AND(IF(DL$5&gt;=#REF!,TRUE,),IF(DL$5&lt;=#REF!,TRUE,))=TRUE,"-","")</f>
        <v>#REF!</v>
      </c>
      <c r="DM90" s="55" t="e">
        <f>IF(AND(IF(DM$5&gt;=#REF!,TRUE,),IF(DM$5&lt;=#REF!,TRUE,))=TRUE,"-","")</f>
        <v>#REF!</v>
      </c>
      <c r="DN90" s="55" t="e">
        <f>IF(AND(IF(DN$5&gt;=#REF!,TRUE,),IF(DN$5&lt;=#REF!,TRUE,))=TRUE,"-","")</f>
        <v>#REF!</v>
      </c>
      <c r="DO90" s="55" t="e">
        <f>IF(AND(IF(DO$5&gt;=#REF!,TRUE,),IF(DO$5&lt;=#REF!,TRUE,))=TRUE,"-","")</f>
        <v>#REF!</v>
      </c>
      <c r="DP90" s="55" t="e">
        <f>IF(AND(IF(DP$5&gt;=#REF!,TRUE,),IF(DP$5&lt;=#REF!,TRUE,))=TRUE,"-","")</f>
        <v>#REF!</v>
      </c>
      <c r="DQ90" s="55" t="e">
        <f>IF(AND(IF(DQ$5&gt;=#REF!,TRUE,),IF(DQ$5&lt;=#REF!,TRUE,))=TRUE,"-","")</f>
        <v>#REF!</v>
      </c>
      <c r="DR90" s="55" t="e">
        <f>IF(AND(IF(DR$5&gt;=#REF!,TRUE,),IF(DR$5&lt;=#REF!,TRUE,))=TRUE,"-","")</f>
        <v>#REF!</v>
      </c>
      <c r="DS90" s="55" t="e">
        <f>IF(AND(IF(DS$5&gt;=#REF!,TRUE,),IF(DS$5&lt;=#REF!,TRUE,))=TRUE,"-","")</f>
        <v>#REF!</v>
      </c>
      <c r="DT90" s="55" t="e">
        <f>IF(AND(IF(DT$5&gt;=#REF!,TRUE,),IF(DT$5&lt;=#REF!,TRUE,))=TRUE,"-","")</f>
        <v>#REF!</v>
      </c>
      <c r="DU90" s="55" t="e">
        <f>IF(AND(IF(DU$5&gt;=#REF!,TRUE,),IF(DU$5&lt;=#REF!,TRUE,))=TRUE,"-","")</f>
        <v>#REF!</v>
      </c>
      <c r="DV90" s="55" t="e">
        <f>IF(AND(IF(DV$5&gt;=#REF!,TRUE,),IF(DV$5&lt;=#REF!,TRUE,))=TRUE,"-","")</f>
        <v>#REF!</v>
      </c>
      <c r="DW90" s="55" t="e">
        <f>IF(AND(IF(DW$5&gt;=#REF!,TRUE,),IF(DW$5&lt;=#REF!,TRUE,))=TRUE,"-","")</f>
        <v>#REF!</v>
      </c>
      <c r="DX90" s="55" t="e">
        <f>IF(AND(IF(DX$5&gt;=#REF!,TRUE,),IF(DX$5&lt;=#REF!,TRUE,))=TRUE,"-","")</f>
        <v>#REF!</v>
      </c>
      <c r="DY90" s="55" t="e">
        <f>IF(AND(IF(DY$5&gt;=#REF!,TRUE,),IF(DY$5&lt;=#REF!,TRUE,))=TRUE,"-","")</f>
        <v>#REF!</v>
      </c>
      <c r="DZ90" s="55" t="e">
        <f>IF(AND(IF(DZ$5&gt;=#REF!,TRUE,),IF(DZ$5&lt;=#REF!,TRUE,))=TRUE,"-","")</f>
        <v>#REF!</v>
      </c>
      <c r="EA90" s="55" t="e">
        <f>IF(AND(IF(EA$5&gt;=#REF!,TRUE,),IF(EA$5&lt;=#REF!,TRUE,))=TRUE,"-","")</f>
        <v>#REF!</v>
      </c>
      <c r="EB90" s="55" t="e">
        <f>IF(AND(IF(EB$5&gt;=#REF!,TRUE,),IF(EB$5&lt;=#REF!,TRUE,))=TRUE,"-","")</f>
        <v>#REF!</v>
      </c>
      <c r="EC90" s="55" t="e">
        <f>IF(AND(IF(EC$5&gt;=#REF!,TRUE,),IF(EC$5&lt;=#REF!,TRUE,))=TRUE,"-","")</f>
        <v>#REF!</v>
      </c>
      <c r="ED90" s="55" t="e">
        <f>IF(AND(IF(ED$5&gt;=#REF!,TRUE,),IF(ED$5&lt;=#REF!,TRUE,))=TRUE,"-","")</f>
        <v>#REF!</v>
      </c>
      <c r="EE90" s="55" t="e">
        <f>IF(AND(IF(EE$5&gt;=#REF!,TRUE,),IF(EE$5&lt;=#REF!,TRUE,))=TRUE,"-","")</f>
        <v>#REF!</v>
      </c>
      <c r="EF90" s="55" t="e">
        <f>IF(AND(IF(EF$5&gt;=#REF!,TRUE,),IF(EF$5&lt;=#REF!,TRUE,))=TRUE,"-","")</f>
        <v>#REF!</v>
      </c>
      <c r="EG90" s="55" t="e">
        <f>IF(AND(IF(EG$5&gt;=#REF!,TRUE,),IF(EG$5&lt;=#REF!,TRUE,))=TRUE,"-","")</f>
        <v>#REF!</v>
      </c>
      <c r="EH90" s="55" t="e">
        <f>IF(AND(IF(EH$5&gt;=#REF!,TRUE,),IF(EH$5&lt;=#REF!,TRUE,))=TRUE,"-","")</f>
        <v>#REF!</v>
      </c>
      <c r="EI90" s="55" t="e">
        <f>IF(AND(IF(EI$5&gt;=#REF!,TRUE,),IF(EI$5&lt;=#REF!,TRUE,))=TRUE,"-","")</f>
        <v>#REF!</v>
      </c>
      <c r="EJ90" s="55" t="e">
        <f>IF(AND(IF(EJ$5&gt;=#REF!,TRUE,),IF(EJ$5&lt;=#REF!,TRUE,))=TRUE,"-","")</f>
        <v>#REF!</v>
      </c>
      <c r="EK90" s="55" t="e">
        <f>IF(AND(IF(EK$5&gt;=#REF!,TRUE,),IF(EK$5&lt;=#REF!,TRUE,))=TRUE,"-","")</f>
        <v>#REF!</v>
      </c>
      <c r="EL90" s="55" t="e">
        <f>IF(AND(IF(EL$5&gt;=#REF!,TRUE,),IF(EL$5&lt;=#REF!,TRUE,))=TRUE,"-","")</f>
        <v>#REF!</v>
      </c>
      <c r="EM90" s="55" t="e">
        <f>IF(AND(IF(EM$5&gt;=#REF!,TRUE,),IF(EM$5&lt;=#REF!,TRUE,))=TRUE,"-","")</f>
        <v>#REF!</v>
      </c>
      <c r="EN90" s="55" t="e">
        <f>IF(AND(IF(EN$5&gt;=#REF!,TRUE,),IF(EN$5&lt;=#REF!,TRUE,))=TRUE,"-","")</f>
        <v>#REF!</v>
      </c>
      <c r="EO90" s="55" t="e">
        <f>IF(AND(IF(EO$5&gt;=#REF!,TRUE,),IF(EO$5&lt;=#REF!,TRUE,))=TRUE,"-","")</f>
        <v>#REF!</v>
      </c>
      <c r="EP90" s="55" t="e">
        <f>IF(AND(IF(EP$5&gt;=#REF!,TRUE,),IF(EP$5&lt;=#REF!,TRUE,))=TRUE,"-","")</f>
        <v>#REF!</v>
      </c>
      <c r="EQ90" s="55" t="e">
        <f>IF(AND(IF(EQ$5&gt;=#REF!,TRUE,),IF(EQ$5&lt;=#REF!,TRUE,))=TRUE,"-","")</f>
        <v>#REF!</v>
      </c>
      <c r="ER90" s="55" t="e">
        <f>IF(AND(IF(ER$5&gt;=#REF!,TRUE,),IF(ER$5&lt;=#REF!,TRUE,))=TRUE,"-","")</f>
        <v>#REF!</v>
      </c>
      <c r="ES90" s="55" t="e">
        <f>IF(AND(IF(ES$5&gt;=#REF!,TRUE,),IF(ES$5&lt;=#REF!,TRUE,))=TRUE,"-","")</f>
        <v>#REF!</v>
      </c>
      <c r="ET90" s="55" t="e">
        <f>IF(AND(IF(ET$5&gt;=#REF!,TRUE,),IF(ET$5&lt;=#REF!,TRUE,))=TRUE,"-","")</f>
        <v>#REF!</v>
      </c>
      <c r="EU90" s="55" t="e">
        <f>IF(AND(IF(EU$5&gt;=#REF!,TRUE,),IF(EU$5&lt;=#REF!,TRUE,))=TRUE,"-","")</f>
        <v>#REF!</v>
      </c>
      <c r="EV90" s="55" t="e">
        <f>IF(AND(IF(EV$5&gt;=#REF!,TRUE,),IF(EV$5&lt;=#REF!,TRUE,))=TRUE,"-","")</f>
        <v>#REF!</v>
      </c>
      <c r="EW90" s="55" t="e">
        <f>IF(AND(IF(EW$5&gt;=#REF!,TRUE,),IF(EW$5&lt;=#REF!,TRUE,))=TRUE,"-","")</f>
        <v>#REF!</v>
      </c>
      <c r="EX90" s="55" t="e">
        <f>IF(AND(IF(EX$5&gt;=#REF!,TRUE,),IF(EX$5&lt;=#REF!,TRUE,))=TRUE,"-","")</f>
        <v>#REF!</v>
      </c>
      <c r="EY90" s="55" t="e">
        <f>IF(AND(IF(EY$5&gt;=#REF!,TRUE,),IF(EY$5&lt;=#REF!,TRUE,))=TRUE,"-","")</f>
        <v>#REF!</v>
      </c>
      <c r="EZ90" s="55" t="e">
        <f>IF(AND(IF(EZ$5&gt;=#REF!,TRUE,),IF(EZ$5&lt;=#REF!,TRUE,))=TRUE,"-","")</f>
        <v>#REF!</v>
      </c>
      <c r="FA90" s="55" t="e">
        <f>IF(AND(IF(FA$5&gt;=#REF!,TRUE,),IF(FA$5&lt;=#REF!,TRUE,))=TRUE,"-","")</f>
        <v>#REF!</v>
      </c>
      <c r="FB90" s="55" t="e">
        <f>IF(AND(IF(FB$5&gt;=#REF!,TRUE,),IF(FB$5&lt;=#REF!,TRUE,))=TRUE,"-","")</f>
        <v>#REF!</v>
      </c>
      <c r="FC90" s="55" t="e">
        <f>IF(AND(IF(FC$5&gt;=#REF!,TRUE,),IF(FC$5&lt;=#REF!,TRUE,))=TRUE,"-","")</f>
        <v>#REF!</v>
      </c>
      <c r="FD90" s="55" t="e">
        <f>IF(AND(IF(FD$5&gt;=#REF!,TRUE,),IF(FD$5&lt;=#REF!,TRUE,))=TRUE,"-","")</f>
        <v>#REF!</v>
      </c>
      <c r="FE90" s="55" t="e">
        <f>IF(AND(IF(FE$5&gt;=#REF!,TRUE,),IF(FE$5&lt;=#REF!,TRUE,))=TRUE,"-","")</f>
        <v>#REF!</v>
      </c>
      <c r="FF90" s="55" t="e">
        <f>IF(AND(IF(FF$5&gt;=#REF!,TRUE,),IF(FF$5&lt;=#REF!,TRUE,))=TRUE,"-","")</f>
        <v>#REF!</v>
      </c>
      <c r="FG90" s="55" t="e">
        <f>IF(AND(IF(FG$5&gt;=#REF!,TRUE,),IF(FG$5&lt;=#REF!,TRUE,))=TRUE,"-","")</f>
        <v>#REF!</v>
      </c>
      <c r="FH90" s="55" t="e">
        <f>IF(AND(IF(FH$5&gt;=#REF!,TRUE,),IF(FH$5&lt;=#REF!,TRUE,))=TRUE,"-","")</f>
        <v>#REF!</v>
      </c>
      <c r="FI90" s="55" t="e">
        <f>IF(AND(IF(FI$5&gt;=#REF!,TRUE,),IF(FI$5&lt;=#REF!,TRUE,))=TRUE,"-","")</f>
        <v>#REF!</v>
      </c>
      <c r="FJ90" s="55" t="e">
        <f>IF(AND(IF(FJ$5&gt;=#REF!,TRUE,),IF(FJ$5&lt;=#REF!,TRUE,))=TRUE,"-","")</f>
        <v>#REF!</v>
      </c>
      <c r="FK90" s="55" t="e">
        <f>IF(AND(IF(FK$5&gt;=#REF!,TRUE,),IF(FK$5&lt;=#REF!,TRUE,))=TRUE,"-","")</f>
        <v>#REF!</v>
      </c>
      <c r="FL90" s="55" t="e">
        <f>IF(AND(IF(FL$5&gt;=#REF!,TRUE,),IF(FL$5&lt;=#REF!,TRUE,))=TRUE,"-","")</f>
        <v>#REF!</v>
      </c>
      <c r="FM90" s="55" t="e">
        <f>IF(AND(IF(FM$5&gt;=#REF!,TRUE,),IF(FM$5&lt;=#REF!,TRUE,))=TRUE,"-","")</f>
        <v>#REF!</v>
      </c>
      <c r="FN90" s="55" t="e">
        <f>IF(AND(IF(FN$5&gt;=#REF!,TRUE,),IF(FN$5&lt;=#REF!,TRUE,))=TRUE,"-","")</f>
        <v>#REF!</v>
      </c>
      <c r="FO90" s="55" t="e">
        <f>IF(AND(IF(FO$5&gt;=#REF!,TRUE,),IF(FO$5&lt;=#REF!,TRUE,))=TRUE,"-","")</f>
        <v>#REF!</v>
      </c>
      <c r="FP90" s="55" t="e">
        <f>IF(AND(IF(FP$5&gt;=#REF!,TRUE,),IF(FP$5&lt;=#REF!,TRUE,))=TRUE,"-","")</f>
        <v>#REF!</v>
      </c>
      <c r="FQ90" s="55" t="e">
        <f>IF(AND(IF(FQ$5&gt;=#REF!,TRUE,),IF(FQ$5&lt;=#REF!,TRUE,))=TRUE,"-","")</f>
        <v>#REF!</v>
      </c>
      <c r="FR90" s="55" t="e">
        <f>IF(AND(IF(FR$5&gt;=#REF!,TRUE,),IF(FR$5&lt;=#REF!,TRUE,))=TRUE,"-","")</f>
        <v>#REF!</v>
      </c>
      <c r="FS90" s="55" t="e">
        <f>IF(AND(IF(FS$5&gt;=#REF!,TRUE,),IF(FS$5&lt;=#REF!,TRUE,))=TRUE,"-","")</f>
        <v>#REF!</v>
      </c>
      <c r="FT90" s="55" t="e">
        <f>IF(AND(IF(FT$5&gt;=#REF!,TRUE,),IF(FT$5&lt;=#REF!,TRUE,))=TRUE,"-","")</f>
        <v>#REF!</v>
      </c>
      <c r="FU90" s="55" t="e">
        <f>IF(AND(IF(FU$5&gt;=#REF!,TRUE,),IF(FU$5&lt;=#REF!,TRUE,))=TRUE,"-","")</f>
        <v>#REF!</v>
      </c>
      <c r="FV90" s="55" t="e">
        <f>IF(AND(IF(FV$5&gt;=#REF!,TRUE,),IF(FV$5&lt;=#REF!,TRUE,))=TRUE,"-","")</f>
        <v>#REF!</v>
      </c>
      <c r="FW90" s="55" t="e">
        <f>IF(AND(IF(FW$5&gt;=#REF!,TRUE,),IF(FW$5&lt;=#REF!,TRUE,))=TRUE,"-","")</f>
        <v>#REF!</v>
      </c>
      <c r="FX90" s="55" t="e">
        <f>IF(AND(IF(FX$5&gt;=#REF!,TRUE,),IF(FX$5&lt;=#REF!,TRUE,))=TRUE,"-","")</f>
        <v>#REF!</v>
      </c>
      <c r="FY90" s="55" t="e">
        <f>IF(AND(IF(FY$5&gt;=#REF!,TRUE,),IF(FY$5&lt;=#REF!,TRUE,))=TRUE,"-","")</f>
        <v>#REF!</v>
      </c>
      <c r="FZ90" s="55" t="e">
        <f>IF(AND(IF(FZ$5&gt;=#REF!,TRUE,),IF(FZ$5&lt;=#REF!,TRUE,))=TRUE,"-","")</f>
        <v>#REF!</v>
      </c>
      <c r="GA90" s="55" t="e">
        <f>IF(AND(IF(GA$5&gt;=#REF!,TRUE,),IF(GA$5&lt;=#REF!,TRUE,))=TRUE,"-","")</f>
        <v>#REF!</v>
      </c>
      <c r="GB90" s="55" t="e">
        <f>IF(AND(IF(GB$5&gt;=#REF!,TRUE,),IF(GB$5&lt;=#REF!,TRUE,))=TRUE,"-","")</f>
        <v>#REF!</v>
      </c>
      <c r="GC90" s="55" t="e">
        <f>IF(AND(IF(GC$5&gt;=#REF!,TRUE,),IF(GC$5&lt;=#REF!,TRUE,))=TRUE,"-","")</f>
        <v>#REF!</v>
      </c>
      <c r="GD90" s="55" t="e">
        <f>IF(AND(IF(GD$5&gt;=#REF!,TRUE,),IF(GD$5&lt;=#REF!,TRUE,))=TRUE,"-","")</f>
        <v>#REF!</v>
      </c>
      <c r="GE90" s="55" t="e">
        <f>IF(AND(IF(GE$5&gt;=#REF!,TRUE,),IF(GE$5&lt;=#REF!,TRUE,))=TRUE,"-","")</f>
        <v>#REF!</v>
      </c>
      <c r="GF90" s="55" t="e">
        <f>IF(AND(IF(GF$5&gt;=#REF!,TRUE,),IF(GF$5&lt;=#REF!,TRUE,))=TRUE,"-","")</f>
        <v>#REF!</v>
      </c>
      <c r="GG90" s="55" t="e">
        <f>IF(AND(IF(GG$5&gt;=#REF!,TRUE,),IF(GG$5&lt;=#REF!,TRUE,))=TRUE,"-","")</f>
        <v>#REF!</v>
      </c>
      <c r="GH90" s="55" t="e">
        <f>IF(AND(IF(GH$5&gt;=#REF!,TRUE,),IF(GH$5&lt;=#REF!,TRUE,))=TRUE,"-","")</f>
        <v>#REF!</v>
      </c>
      <c r="GI90" s="55" t="e">
        <f>IF(AND(IF(GI$5&gt;=#REF!,TRUE,),IF(GI$5&lt;=#REF!,TRUE,))=TRUE,"-","")</f>
        <v>#REF!</v>
      </c>
      <c r="GJ90" s="55" t="e">
        <f>IF(AND(IF(GJ$5&gt;=#REF!,TRUE,),IF(GJ$5&lt;=#REF!,TRUE,))=TRUE,"-","")</f>
        <v>#REF!</v>
      </c>
      <c r="GK90" s="55" t="e">
        <f>IF(AND(IF(GK$5&gt;=#REF!,TRUE,),IF(GK$5&lt;=#REF!,TRUE,))=TRUE,"-","")</f>
        <v>#REF!</v>
      </c>
      <c r="GL90" s="55" t="e">
        <f>IF(AND(IF(GL$5&gt;=#REF!,TRUE,),IF(GL$5&lt;=#REF!,TRUE,))=TRUE,"-","")</f>
        <v>#REF!</v>
      </c>
      <c r="GM90" s="55" t="e">
        <f>IF(AND(IF(GM$5&gt;=#REF!,TRUE,),IF(GM$5&lt;=#REF!,TRUE,))=TRUE,"-","")</f>
        <v>#REF!</v>
      </c>
      <c r="GN90" s="55" t="e">
        <f>IF(AND(IF(GN$5&gt;=#REF!,TRUE,),IF(GN$5&lt;=#REF!,TRUE,))=TRUE,"-","")</f>
        <v>#REF!</v>
      </c>
      <c r="GO90" s="55" t="e">
        <f>IF(AND(IF(GO$5&gt;=#REF!,TRUE,),IF(GO$5&lt;=#REF!,TRUE,))=TRUE,"-","")</f>
        <v>#REF!</v>
      </c>
      <c r="GP90" s="55" t="e">
        <f>IF(AND(IF(GP$5&gt;=#REF!,TRUE,),IF(GP$5&lt;=#REF!,TRUE,))=TRUE,"-","")</f>
        <v>#REF!</v>
      </c>
      <c r="GQ90" s="55" t="e">
        <f>IF(AND(IF(GQ$5&gt;=#REF!,TRUE,),IF(GQ$5&lt;=#REF!,TRUE,))=TRUE,"-","")</f>
        <v>#REF!</v>
      </c>
      <c r="GR90" s="55" t="e">
        <f>IF(AND(IF(GR$5&gt;=#REF!,TRUE,),IF(GR$5&lt;=#REF!,TRUE,))=TRUE,"-","")</f>
        <v>#REF!</v>
      </c>
      <c r="GS90" s="55" t="e">
        <f>IF(AND(IF(GS$5&gt;=#REF!,TRUE,),IF(GS$5&lt;=#REF!,TRUE,))=TRUE,"-","")</f>
        <v>#REF!</v>
      </c>
      <c r="GT90" s="55" t="e">
        <f>IF(AND(IF(GT$5&gt;=#REF!,TRUE,),IF(GT$5&lt;=#REF!,TRUE,))=TRUE,"-","")</f>
        <v>#REF!</v>
      </c>
      <c r="GU90" s="55" t="e">
        <f>IF(AND(IF(GU$5&gt;=#REF!,TRUE,),IF(GU$5&lt;=#REF!,TRUE,))=TRUE,"-","")</f>
        <v>#REF!</v>
      </c>
      <c r="GV90" s="55" t="e">
        <f>IF(AND(IF(GV$5&gt;=#REF!,TRUE,),IF(GV$5&lt;=#REF!,TRUE,))=TRUE,"-","")</f>
        <v>#REF!</v>
      </c>
      <c r="GW90" s="55" t="e">
        <f>IF(AND(IF(GW$5&gt;=#REF!,TRUE,),IF(GW$5&lt;=#REF!,TRUE,))=TRUE,"-","")</f>
        <v>#REF!</v>
      </c>
      <c r="GX90" s="55" t="e">
        <f>IF(AND(IF(GX$5&gt;=#REF!,TRUE,),IF(GX$5&lt;=#REF!,TRUE,))=TRUE,"-","")</f>
        <v>#REF!</v>
      </c>
      <c r="GY90" s="55" t="e">
        <f>IF(AND(IF(GY$5&gt;=#REF!,TRUE,),IF(GY$5&lt;=#REF!,TRUE,))=TRUE,"-","")</f>
        <v>#REF!</v>
      </c>
      <c r="GZ90" s="55" t="e">
        <f>IF(AND(IF(GZ$5&gt;=#REF!,TRUE,),IF(GZ$5&lt;=#REF!,TRUE,))=TRUE,"-","")</f>
        <v>#REF!</v>
      </c>
      <c r="HA90" s="55" t="e">
        <f>IF(AND(IF(HA$5&gt;=#REF!,TRUE,),IF(HA$5&lt;=#REF!,TRUE,))=TRUE,"-","")</f>
        <v>#REF!</v>
      </c>
      <c r="HB90" s="55" t="e">
        <f>IF(AND(IF(HB$5&gt;=#REF!,TRUE,),IF(HB$5&lt;=#REF!,TRUE,))=TRUE,"-","")</f>
        <v>#REF!</v>
      </c>
      <c r="HC90" s="55" t="e">
        <f>IF(AND(IF(HC$5&gt;=#REF!,TRUE,),IF(HC$5&lt;=#REF!,TRUE,))=TRUE,"-","")</f>
        <v>#REF!</v>
      </c>
      <c r="HD90" s="55" t="e">
        <f>IF(AND(IF(HD$5&gt;=#REF!,TRUE,),IF(HD$5&lt;=#REF!,TRUE,))=TRUE,"-","")</f>
        <v>#REF!</v>
      </c>
      <c r="HE90" s="55" t="e">
        <f>IF(AND(IF(HE$5&gt;=#REF!,TRUE,),IF(HE$5&lt;=#REF!,TRUE,))=TRUE,"-","")</f>
        <v>#REF!</v>
      </c>
      <c r="HF90" s="55" t="e">
        <f>IF(AND(IF(HF$5&gt;=#REF!,TRUE,),IF(HF$5&lt;=#REF!,TRUE,))=TRUE,"-","")</f>
        <v>#REF!</v>
      </c>
      <c r="HG90" s="55" t="e">
        <f>IF(AND(IF(HG$5&gt;=#REF!,TRUE,),IF(HG$5&lt;=#REF!,TRUE,))=TRUE,"-","")</f>
        <v>#REF!</v>
      </c>
      <c r="HH90" s="55" t="e">
        <f>IF(AND(IF(HH$5&gt;=#REF!,TRUE,),IF(HH$5&lt;=#REF!,TRUE,))=TRUE,"-","")</f>
        <v>#REF!</v>
      </c>
      <c r="HI90" s="55" t="e">
        <f>IF(AND(IF(HI$5&gt;=#REF!,TRUE,),IF(HI$5&lt;=#REF!,TRUE,))=TRUE,"-","")</f>
        <v>#REF!</v>
      </c>
      <c r="HJ90" s="55" t="e">
        <f>IF(AND(IF(HJ$5&gt;=#REF!,TRUE,),IF(HJ$5&lt;=#REF!,TRUE,))=TRUE,"-","")</f>
        <v>#REF!</v>
      </c>
      <c r="HK90" s="55" t="e">
        <f>IF(AND(IF(HK$5&gt;=#REF!,TRUE,),IF(HK$5&lt;=#REF!,TRUE,))=TRUE,"-","")</f>
        <v>#REF!</v>
      </c>
      <c r="HL90" s="55" t="e">
        <f>IF(AND(IF(HL$5&gt;=#REF!,TRUE,),IF(HL$5&lt;=#REF!,TRUE,))=TRUE,"-","")</f>
        <v>#REF!</v>
      </c>
      <c r="HM90" s="55" t="e">
        <f>IF(AND(IF(HM$5&gt;=#REF!,TRUE,),IF(HM$5&lt;=#REF!,TRUE,))=TRUE,"-","")</f>
        <v>#REF!</v>
      </c>
      <c r="HN90" s="55" t="e">
        <f>IF(AND(IF(HN$5&gt;=#REF!,TRUE,),IF(HN$5&lt;=#REF!,TRUE,))=TRUE,"-","")</f>
        <v>#REF!</v>
      </c>
      <c r="HO90" s="55" t="str">
        <f t="shared" si="211"/>
        <v/>
      </c>
      <c r="HP90" s="55" t="str">
        <f t="shared" si="211"/>
        <v/>
      </c>
      <c r="HQ90" s="55" t="str">
        <f t="shared" si="211"/>
        <v/>
      </c>
      <c r="HR90" s="55" t="str">
        <f t="shared" si="211"/>
        <v/>
      </c>
      <c r="HS90" s="55" t="str">
        <f t="shared" si="211"/>
        <v/>
      </c>
      <c r="HT90" s="55" t="str">
        <f t="shared" si="211"/>
        <v/>
      </c>
      <c r="HU90" s="55" t="str">
        <f t="shared" si="211"/>
        <v/>
      </c>
      <c r="HV90" s="55" t="str">
        <f t="shared" si="211"/>
        <v/>
      </c>
      <c r="HW90" s="55" t="str">
        <f t="shared" si="206"/>
        <v/>
      </c>
      <c r="HX90" s="55" t="str">
        <f t="shared" si="206"/>
        <v/>
      </c>
      <c r="HY90" s="55" t="str">
        <f t="shared" si="206"/>
        <v/>
      </c>
      <c r="HZ90" s="55" t="str">
        <f t="shared" si="206"/>
        <v/>
      </c>
      <c r="IA90" s="55" t="str">
        <f t="shared" si="206"/>
        <v/>
      </c>
      <c r="IB90" s="55" t="str">
        <f t="shared" si="206"/>
        <v/>
      </c>
      <c r="IC90" s="55" t="str">
        <f t="shared" si="206"/>
        <v/>
      </c>
      <c r="ID90" s="55" t="str">
        <f t="shared" si="206"/>
        <v/>
      </c>
      <c r="IE90" s="55" t="str">
        <f t="shared" si="206"/>
        <v/>
      </c>
      <c r="IF90" s="55" t="str">
        <f t="shared" si="206"/>
        <v/>
      </c>
      <c r="IG90" s="55" t="str">
        <f t="shared" si="206"/>
        <v/>
      </c>
      <c r="IH90" s="55" t="str">
        <f t="shared" si="206"/>
        <v/>
      </c>
      <c r="II90" s="55" t="str">
        <f t="shared" si="206"/>
        <v/>
      </c>
      <c r="IJ90" s="55" t="str">
        <f t="shared" si="206"/>
        <v/>
      </c>
      <c r="IK90" s="55" t="str">
        <f t="shared" si="206"/>
        <v/>
      </c>
      <c r="IL90" s="55" t="str">
        <f t="shared" si="206"/>
        <v/>
      </c>
      <c r="IM90" s="55" t="str">
        <f t="shared" si="212"/>
        <v/>
      </c>
      <c r="IN90" s="55" t="str">
        <f t="shared" si="212"/>
        <v/>
      </c>
      <c r="IO90" s="55" t="str">
        <f t="shared" si="212"/>
        <v/>
      </c>
      <c r="IP90" s="55" t="str">
        <f t="shared" si="212"/>
        <v/>
      </c>
      <c r="IQ90" s="55" t="str">
        <f t="shared" si="213"/>
        <v/>
      </c>
      <c r="IR90" s="55" t="str">
        <f t="shared" si="213"/>
        <v/>
      </c>
      <c r="IS90" s="55" t="str">
        <f t="shared" si="213"/>
        <v/>
      </c>
      <c r="IT90" s="55" t="str">
        <f t="shared" si="213"/>
        <v/>
      </c>
      <c r="IU90" s="55" t="str">
        <f t="shared" si="213"/>
        <v/>
      </c>
      <c r="IV90" s="55" t="str">
        <f t="shared" si="213"/>
        <v/>
      </c>
      <c r="IW90" s="55" t="str">
        <f t="shared" si="213"/>
        <v/>
      </c>
      <c r="IX90" s="55" t="str">
        <f t="shared" si="213"/>
        <v/>
      </c>
      <c r="IY90" s="55" t="str">
        <f t="shared" si="213"/>
        <v/>
      </c>
      <c r="IZ90" s="55" t="str">
        <f t="shared" si="213"/>
        <v/>
      </c>
      <c r="JA90" s="55" t="str">
        <f t="shared" si="207"/>
        <v/>
      </c>
      <c r="JB90" s="55" t="str">
        <f t="shared" si="207"/>
        <v/>
      </c>
      <c r="JC90" s="55" t="str">
        <f t="shared" si="207"/>
        <v/>
      </c>
      <c r="JD90" s="55" t="str">
        <f t="shared" si="207"/>
        <v/>
      </c>
      <c r="JE90" s="55" t="str">
        <f t="shared" si="207"/>
        <v/>
      </c>
      <c r="JF90" s="55" t="str">
        <f t="shared" si="207"/>
        <v/>
      </c>
      <c r="JG90" s="55" t="str">
        <f t="shared" si="207"/>
        <v/>
      </c>
      <c r="JH90" s="55" t="str">
        <f t="shared" si="207"/>
        <v/>
      </c>
      <c r="JI90" s="55" t="str">
        <f t="shared" si="207"/>
        <v/>
      </c>
      <c r="JJ90" s="55" t="str">
        <f t="shared" si="207"/>
        <v/>
      </c>
      <c r="JK90" s="55" t="str">
        <f t="shared" si="214"/>
        <v/>
      </c>
      <c r="JL90" s="55" t="str">
        <f t="shared" si="214"/>
        <v/>
      </c>
      <c r="JM90" s="55" t="str">
        <f t="shared" si="214"/>
        <v/>
      </c>
      <c r="JN90" s="55" t="str">
        <f t="shared" si="214"/>
        <v/>
      </c>
      <c r="JO90" s="55" t="str">
        <f t="shared" si="214"/>
        <v/>
      </c>
      <c r="JP90" s="55" t="str">
        <f t="shared" si="214"/>
        <v/>
      </c>
      <c r="JQ90" s="55" t="str">
        <f t="shared" si="214"/>
        <v/>
      </c>
      <c r="JR90" s="55" t="str">
        <f t="shared" si="214"/>
        <v/>
      </c>
      <c r="JS90" s="55" t="str">
        <f t="shared" si="214"/>
        <v/>
      </c>
      <c r="JT90" s="55" t="str">
        <f t="shared" si="214"/>
        <v/>
      </c>
      <c r="JU90" s="55" t="str">
        <f t="shared" si="208"/>
        <v/>
      </c>
      <c r="JV90" s="55" t="str">
        <f t="shared" si="208"/>
        <v/>
      </c>
      <c r="JW90" s="55" t="str">
        <f t="shared" si="208"/>
        <v/>
      </c>
      <c r="JX90" s="55" t="str">
        <f t="shared" si="208"/>
        <v/>
      </c>
      <c r="JY90" s="55" t="str">
        <f t="shared" si="208"/>
        <v/>
      </c>
      <c r="JZ90" s="55" t="str">
        <f t="shared" si="208"/>
        <v/>
      </c>
      <c r="KA90" s="55" t="str">
        <f t="shared" si="208"/>
        <v/>
      </c>
      <c r="KB90" s="55" t="str">
        <f t="shared" si="208"/>
        <v/>
      </c>
      <c r="KC90" s="55" t="str">
        <f t="shared" si="208"/>
        <v/>
      </c>
      <c r="KD90" s="55" t="str">
        <f t="shared" si="208"/>
        <v/>
      </c>
      <c r="KE90" s="55" t="str">
        <f t="shared" si="208"/>
        <v/>
      </c>
      <c r="KF90" s="55" t="str">
        <f t="shared" si="208"/>
        <v/>
      </c>
      <c r="KG90" s="55" t="str">
        <f t="shared" si="208"/>
        <v/>
      </c>
      <c r="KH90" s="55" t="str">
        <f t="shared" si="208"/>
        <v/>
      </c>
      <c r="KI90" s="55" t="str">
        <f t="shared" si="208"/>
        <v/>
      </c>
      <c r="KJ90" s="55" t="str">
        <f t="shared" si="208"/>
        <v/>
      </c>
      <c r="KK90" s="55" t="str">
        <f t="shared" si="215"/>
        <v/>
      </c>
      <c r="KL90" s="55" t="str">
        <f t="shared" si="215"/>
        <v/>
      </c>
      <c r="KM90" s="55" t="str">
        <f t="shared" si="215"/>
        <v/>
      </c>
      <c r="KN90" s="55" t="str">
        <f t="shared" si="215"/>
        <v/>
      </c>
      <c r="KO90" s="55" t="str">
        <f t="shared" si="216"/>
        <v/>
      </c>
      <c r="KP90" s="55" t="str">
        <f t="shared" si="216"/>
        <v/>
      </c>
      <c r="KQ90" s="55" t="str">
        <f t="shared" si="216"/>
        <v/>
      </c>
      <c r="KR90" s="55" t="str">
        <f t="shared" si="216"/>
        <v/>
      </c>
      <c r="KS90" s="55" t="str">
        <f t="shared" si="216"/>
        <v/>
      </c>
      <c r="KT90" s="55" t="str">
        <f t="shared" si="216"/>
        <v/>
      </c>
      <c r="KU90" s="55" t="str">
        <f t="shared" si="216"/>
        <v/>
      </c>
      <c r="KV90" s="55" t="str">
        <f t="shared" si="216"/>
        <v/>
      </c>
      <c r="KW90" s="55" t="str">
        <f t="shared" si="216"/>
        <v/>
      </c>
      <c r="KX90" s="55" t="str">
        <f t="shared" si="216"/>
        <v/>
      </c>
      <c r="KY90" s="55" t="str">
        <f t="shared" si="209"/>
        <v/>
      </c>
      <c r="KZ90" s="55" t="str">
        <f t="shared" si="209"/>
        <v/>
      </c>
      <c r="LA90" s="55" t="str">
        <f t="shared" si="209"/>
        <v/>
      </c>
      <c r="LB90" s="55" t="str">
        <f t="shared" si="209"/>
        <v/>
      </c>
      <c r="LC90" s="55" t="str">
        <f t="shared" si="209"/>
        <v/>
      </c>
      <c r="LD90" s="55" t="str">
        <f t="shared" si="209"/>
        <v/>
      </c>
      <c r="LE90" s="55" t="str">
        <f t="shared" si="209"/>
        <v/>
      </c>
      <c r="LF90" s="55" t="str">
        <f t="shared" si="209"/>
        <v/>
      </c>
      <c r="LG90" s="55" t="str">
        <f t="shared" si="209"/>
        <v/>
      </c>
      <c r="LH90" s="55" t="str">
        <f t="shared" si="209"/>
        <v/>
      </c>
      <c r="LI90" s="55" t="str">
        <f t="shared" si="209"/>
        <v/>
      </c>
      <c r="LJ90" s="55" t="str">
        <f t="shared" si="209"/>
        <v/>
      </c>
      <c r="LK90" s="55" t="str">
        <f t="shared" si="209"/>
        <v/>
      </c>
      <c r="LL90" s="55" t="str">
        <f t="shared" si="209"/>
        <v/>
      </c>
      <c r="LM90" s="55" t="str">
        <f t="shared" si="209"/>
        <v/>
      </c>
      <c r="LN90" s="55" t="str">
        <f t="shared" si="209"/>
        <v/>
      </c>
      <c r="LO90" s="55" t="str">
        <f t="shared" si="217"/>
        <v/>
      </c>
      <c r="LP90" s="55" t="str">
        <f t="shared" si="217"/>
        <v/>
      </c>
      <c r="LQ90" s="55" t="str">
        <f t="shared" si="217"/>
        <v/>
      </c>
      <c r="LR90" s="55" t="str">
        <f t="shared" si="217"/>
        <v/>
      </c>
      <c r="LS90" s="55" t="str">
        <f t="shared" si="218"/>
        <v/>
      </c>
      <c r="LT90" s="55" t="str">
        <f t="shared" si="218"/>
        <v/>
      </c>
      <c r="LU90" s="55" t="str">
        <f t="shared" si="218"/>
        <v/>
      </c>
      <c r="LV90" s="55" t="str">
        <f t="shared" si="218"/>
        <v/>
      </c>
      <c r="LW90" s="55" t="str">
        <f t="shared" si="218"/>
        <v/>
      </c>
      <c r="LX90" s="55" t="str">
        <f t="shared" si="218"/>
        <v/>
      </c>
      <c r="LY90" s="55" t="str">
        <f t="shared" si="218"/>
        <v/>
      </c>
      <c r="LZ90" s="55" t="str">
        <f t="shared" si="218"/>
        <v/>
      </c>
      <c r="MA90" s="55" t="str">
        <f t="shared" si="218"/>
        <v/>
      </c>
      <c r="MB90" s="55" t="str">
        <f t="shared" si="218"/>
        <v/>
      </c>
      <c r="MC90" s="55" t="str">
        <f t="shared" si="210"/>
        <v/>
      </c>
      <c r="MD90" s="55" t="str">
        <f t="shared" si="210"/>
        <v/>
      </c>
      <c r="ME90" s="55" t="str">
        <f t="shared" si="210"/>
        <v/>
      </c>
      <c r="MF90" s="55" t="str">
        <f t="shared" si="210"/>
        <v/>
      </c>
      <c r="MG90" s="55" t="str">
        <f t="shared" si="210"/>
        <v/>
      </c>
      <c r="MH90" s="55" t="str">
        <f t="shared" si="210"/>
        <v/>
      </c>
      <c r="MI90" s="55" t="str">
        <f t="shared" si="210"/>
        <v/>
      </c>
      <c r="MJ90" s="55" t="str">
        <f t="shared" si="210"/>
        <v/>
      </c>
      <c r="MK90" s="55" t="str">
        <f t="shared" si="210"/>
        <v/>
      </c>
      <c r="ML90" s="55" t="str">
        <f t="shared" si="210"/>
        <v/>
      </c>
      <c r="MM90" s="55" t="str">
        <f t="shared" si="220"/>
        <v/>
      </c>
      <c r="MN90" s="55" t="str">
        <f t="shared" si="220"/>
        <v/>
      </c>
      <c r="MO90" s="55" t="str">
        <f t="shared" si="220"/>
        <v/>
      </c>
      <c r="MP90" s="55" t="str">
        <f t="shared" si="220"/>
        <v/>
      </c>
      <c r="MQ90" s="55" t="str">
        <f t="shared" si="220"/>
        <v/>
      </c>
      <c r="MR90" s="55" t="str">
        <f t="shared" si="220"/>
        <v/>
      </c>
      <c r="MS90" s="55" t="str">
        <f t="shared" si="220"/>
        <v/>
      </c>
      <c r="MT90" s="55" t="str">
        <f t="shared" si="220"/>
        <v/>
      </c>
      <c r="MU90" s="55" t="str">
        <f t="shared" si="220"/>
        <v/>
      </c>
      <c r="MV90" s="55" t="str">
        <f t="shared" si="220"/>
        <v/>
      </c>
      <c r="MW90" s="55" t="str">
        <f t="shared" si="219"/>
        <v/>
      </c>
      <c r="MX90" s="55" t="str">
        <f t="shared" si="219"/>
        <v/>
      </c>
      <c r="MY90" s="55" t="str">
        <f t="shared" si="219"/>
        <v/>
      </c>
      <c r="MZ90" s="55" t="str">
        <f t="shared" si="219"/>
        <v/>
      </c>
      <c r="NA90" s="55" t="str">
        <f t="shared" si="219"/>
        <v/>
      </c>
      <c r="NB90" s="55" t="str">
        <f t="shared" si="219"/>
        <v/>
      </c>
      <c r="NC90" s="55" t="str">
        <f t="shared" si="219"/>
        <v/>
      </c>
      <c r="ND90" s="55" t="str">
        <f t="shared" si="219"/>
        <v/>
      </c>
      <c r="NE90" s="55" t="str">
        <f t="shared" si="219"/>
        <v/>
      </c>
      <c r="NF90" s="55" t="str">
        <f t="shared" si="219"/>
        <v/>
      </c>
      <c r="NG90" s="55" t="str">
        <f t="shared" si="219"/>
        <v/>
      </c>
      <c r="NH90" s="55" t="str">
        <f t="shared" si="219"/>
        <v/>
      </c>
      <c r="NI90" s="55" t="str">
        <f t="shared" si="219"/>
        <v/>
      </c>
      <c r="NJ90" s="55" t="str">
        <f t="shared" si="219"/>
        <v/>
      </c>
      <c r="NK90" s="55" t="str">
        <f t="shared" si="219"/>
        <v/>
      </c>
      <c r="NL90" s="55" t="str">
        <f t="shared" si="121"/>
        <v/>
      </c>
    </row>
    <row r="91" spans="1:376" ht="21">
      <c r="A91" s="54"/>
      <c r="B91" s="54"/>
      <c r="C91" s="54"/>
      <c r="D91" s="54"/>
      <c r="E91" s="54"/>
      <c r="F91" s="86"/>
      <c r="G91" s="87"/>
      <c r="H91" s="54"/>
      <c r="I91" s="88"/>
      <c r="J91" s="89"/>
      <c r="K91" s="55" t="e">
        <f>IF(AND(IF(K$5&gt;=#REF!,TRUE,),IF(K$5&lt;=#REF!,TRUE,))=TRUE,"-","")</f>
        <v>#REF!</v>
      </c>
      <c r="L91" s="55" t="e">
        <f>IF(AND(IF(L$5&gt;=#REF!,TRUE,),IF(L$5&lt;=#REF!,TRUE,))=TRUE,"-","")</f>
        <v>#REF!</v>
      </c>
      <c r="M91" s="55" t="e">
        <f>IF(AND(IF(M$5&gt;=#REF!,TRUE,),IF(M$5&lt;=#REF!,TRUE,))=TRUE,"-","")</f>
        <v>#REF!</v>
      </c>
      <c r="N91" s="55" t="e">
        <f>IF(AND(IF(N$5&gt;=#REF!,TRUE,),IF(N$5&lt;=#REF!,TRUE,))=TRUE,"-","")</f>
        <v>#REF!</v>
      </c>
      <c r="O91" s="55" t="e">
        <f>IF(AND(IF(O$5&gt;=#REF!,TRUE,),IF(O$5&lt;=#REF!,TRUE,))=TRUE,"-","")</f>
        <v>#REF!</v>
      </c>
      <c r="P91" s="55" t="e">
        <f>IF(AND(IF(P$5&gt;=#REF!,TRUE,),IF(P$5&lt;=#REF!,TRUE,))=TRUE,"-","")</f>
        <v>#REF!</v>
      </c>
      <c r="Q91" s="55" t="e">
        <f>IF(AND(IF(Q$5&gt;=#REF!,TRUE,),IF(Q$5&lt;=#REF!,TRUE,))=TRUE,"-","")</f>
        <v>#REF!</v>
      </c>
      <c r="R91" s="55" t="e">
        <f>IF(AND(IF(R$5&gt;=#REF!,TRUE,),IF(R$5&lt;=#REF!,TRUE,))=TRUE,"-","")</f>
        <v>#REF!</v>
      </c>
      <c r="S91" s="55" t="e">
        <f>IF(AND(IF(S$5&gt;=#REF!,TRUE,),IF(S$5&lt;=#REF!,TRUE,))=TRUE,"-","")</f>
        <v>#REF!</v>
      </c>
      <c r="T91" s="55" t="e">
        <f>IF(AND(IF(T$5&gt;=#REF!,TRUE,),IF(T$5&lt;=#REF!,TRUE,))=TRUE,"-","")</f>
        <v>#REF!</v>
      </c>
      <c r="U91" s="55" t="e">
        <f>IF(AND(IF(U$5&gt;=#REF!,TRUE,),IF(U$5&lt;=#REF!,TRUE,))=TRUE,"-","")</f>
        <v>#REF!</v>
      </c>
      <c r="V91" s="55" t="e">
        <f>IF(AND(IF(V$5&gt;=#REF!,TRUE,),IF(V$5&lt;=#REF!,TRUE,))=TRUE,"-","")</f>
        <v>#REF!</v>
      </c>
      <c r="W91" s="55" t="e">
        <f>IF(AND(IF(W$5&gt;=#REF!,TRUE,),IF(W$5&lt;=#REF!,TRUE,))=TRUE,"-","")</f>
        <v>#REF!</v>
      </c>
      <c r="X91" s="55" t="e">
        <f>IF(AND(IF(X$5&gt;=#REF!,TRUE,),IF(X$5&lt;=#REF!,TRUE,))=TRUE,"-","")</f>
        <v>#REF!</v>
      </c>
      <c r="Y91" s="55" t="e">
        <f>IF(AND(IF(Y$5&gt;=#REF!,TRUE,),IF(Y$5&lt;=#REF!,TRUE,))=TRUE,"-","")</f>
        <v>#REF!</v>
      </c>
      <c r="Z91" s="55" t="e">
        <f>IF(AND(IF(Z$5&gt;=#REF!,TRUE,),IF(Z$5&lt;=#REF!,TRUE,))=TRUE,"-","")</f>
        <v>#REF!</v>
      </c>
      <c r="AA91" s="55" t="e">
        <f>IF(AND(IF(AA$5&gt;=#REF!,TRUE,),IF(AA$5&lt;=#REF!,TRUE,))=TRUE,"-","")</f>
        <v>#REF!</v>
      </c>
      <c r="AB91" s="55" t="e">
        <f>IF(AND(IF(AB$5&gt;=#REF!,TRUE,),IF(AB$5&lt;=#REF!,TRUE,))=TRUE,"-","")</f>
        <v>#REF!</v>
      </c>
      <c r="AC91" s="55" t="e">
        <f>IF(AND(IF(AC$5&gt;=#REF!,TRUE,),IF(AC$5&lt;=#REF!,TRUE,))=TRUE,"-","")</f>
        <v>#REF!</v>
      </c>
      <c r="AD91" s="55" t="e">
        <f>IF(AND(IF(AD$5&gt;=#REF!,TRUE,),IF(AD$5&lt;=#REF!,TRUE,))=TRUE,"-","")</f>
        <v>#REF!</v>
      </c>
      <c r="AE91" s="55" t="e">
        <f>IF(AND(IF(AE$5&gt;=#REF!,TRUE,),IF(AE$5&lt;=#REF!,TRUE,))=TRUE,"-","")</f>
        <v>#REF!</v>
      </c>
      <c r="AF91" s="55" t="e">
        <f>IF(AND(IF(AF$5&gt;=#REF!,TRUE,),IF(AF$5&lt;=#REF!,TRUE,))=TRUE,"-","")</f>
        <v>#REF!</v>
      </c>
      <c r="AG91" s="55" t="e">
        <f>IF(AND(IF(AG$5&gt;=#REF!,TRUE,),IF(AG$5&lt;=#REF!,TRUE,))=TRUE,"-","")</f>
        <v>#REF!</v>
      </c>
      <c r="AH91" s="55" t="e">
        <f>IF(AND(IF(AH$5&gt;=#REF!,TRUE,),IF(AH$5&lt;=#REF!,TRUE,))=TRUE,"-","")</f>
        <v>#REF!</v>
      </c>
      <c r="AI91" s="55" t="e">
        <f>IF(AND(IF(AI$5&gt;=#REF!,TRUE,),IF(AI$5&lt;=#REF!,TRUE,))=TRUE,"-","")</f>
        <v>#REF!</v>
      </c>
      <c r="AJ91" s="55" t="e">
        <f>IF(AND(IF(AJ$5&gt;=#REF!,TRUE,),IF(AJ$5&lt;=#REF!,TRUE,))=TRUE,"-","")</f>
        <v>#REF!</v>
      </c>
      <c r="AK91" s="55" t="e">
        <f>IF(AND(IF(AK$5&gt;=#REF!,TRUE,),IF(AK$5&lt;=#REF!,TRUE,))=TRUE,"-","")</f>
        <v>#REF!</v>
      </c>
      <c r="AL91" s="55" t="e">
        <f>IF(AND(IF(AL$5&gt;=#REF!,TRUE,),IF(AL$5&lt;=#REF!,TRUE,))=TRUE,"-","")</f>
        <v>#REF!</v>
      </c>
      <c r="AM91" s="55" t="e">
        <f>IF(AND(IF(AM$5&gt;=#REF!,TRUE,),IF(AM$5&lt;=#REF!,TRUE,))=TRUE,"-","")</f>
        <v>#REF!</v>
      </c>
      <c r="AN91" s="55" t="e">
        <f>IF(AND(IF(AN$5&gt;=#REF!,TRUE,),IF(AN$5&lt;=#REF!,TRUE,))=TRUE,"-","")</f>
        <v>#REF!</v>
      </c>
      <c r="AO91" s="55" t="e">
        <f>IF(AND(IF(AO$5&gt;=#REF!,TRUE,),IF(AO$5&lt;=#REF!,TRUE,))=TRUE,"-","")</f>
        <v>#REF!</v>
      </c>
      <c r="AP91" s="55" t="e">
        <f>IF(AND(IF(AP$5&gt;=#REF!,TRUE,),IF(AP$5&lt;=#REF!,TRUE,))=TRUE,"-","")</f>
        <v>#REF!</v>
      </c>
      <c r="AQ91" s="55" t="e">
        <f>IF(AND(IF(AQ$5&gt;=#REF!,TRUE,),IF(AQ$5&lt;=#REF!,TRUE,))=TRUE,"-","")</f>
        <v>#REF!</v>
      </c>
      <c r="AR91" s="55" t="e">
        <f>IF(AND(IF(AR$5&gt;=#REF!,TRUE,),IF(AR$5&lt;=#REF!,TRUE,))=TRUE,"-","")</f>
        <v>#REF!</v>
      </c>
      <c r="AS91" s="55" t="e">
        <f>IF(AND(IF(AS$5&gt;=#REF!,TRUE,),IF(AS$5&lt;=#REF!,TRUE,))=TRUE,"-","")</f>
        <v>#REF!</v>
      </c>
      <c r="AT91" s="55" t="e">
        <f>IF(AND(IF(AT$5&gt;=#REF!,TRUE,),IF(AT$5&lt;=#REF!,TRUE,))=TRUE,"-","")</f>
        <v>#REF!</v>
      </c>
      <c r="AU91" s="55" t="e">
        <f>IF(AND(IF(AU$5&gt;=#REF!,TRUE,),IF(AU$5&lt;=#REF!,TRUE,))=TRUE,"-","")</f>
        <v>#REF!</v>
      </c>
      <c r="AV91" s="55" t="e">
        <f>IF(AND(IF(AV$5&gt;=#REF!,TRUE,),IF(AV$5&lt;=#REF!,TRUE,))=TRUE,"-","")</f>
        <v>#REF!</v>
      </c>
      <c r="AW91" s="55" t="e">
        <f>IF(AND(IF(AW$5&gt;=#REF!,TRUE,),IF(AW$5&lt;=#REF!,TRUE,))=TRUE,"-","")</f>
        <v>#REF!</v>
      </c>
      <c r="AX91" s="55" t="e">
        <f>IF(AND(IF(AX$5&gt;=#REF!,TRUE,),IF(AX$5&lt;=#REF!,TRUE,))=TRUE,"-","")</f>
        <v>#REF!</v>
      </c>
      <c r="AY91" s="55" t="e">
        <f>IF(AND(IF(AY$5&gt;=#REF!,TRUE,),IF(AY$5&lt;=#REF!,TRUE,))=TRUE,"-","")</f>
        <v>#REF!</v>
      </c>
      <c r="AZ91" s="55" t="e">
        <f>IF(AND(IF(AZ$5&gt;=#REF!,TRUE,),IF(AZ$5&lt;=#REF!,TRUE,))=TRUE,"-","")</f>
        <v>#REF!</v>
      </c>
      <c r="BA91" s="55" t="e">
        <f>IF(AND(IF(BA$5&gt;=#REF!,TRUE,),IF(BA$5&lt;=#REF!,TRUE,))=TRUE,"-","")</f>
        <v>#REF!</v>
      </c>
      <c r="BB91" s="55" t="e">
        <f>IF(AND(IF(BB$5&gt;=#REF!,TRUE,),IF(BB$5&lt;=#REF!,TRUE,))=TRUE,"-","")</f>
        <v>#REF!</v>
      </c>
      <c r="BC91" s="55" t="e">
        <f>IF(AND(IF(BC$5&gt;=#REF!,TRUE,),IF(BC$5&lt;=#REF!,TRUE,))=TRUE,"-","")</f>
        <v>#REF!</v>
      </c>
      <c r="BD91" s="55" t="e">
        <f>IF(AND(IF(BD$5&gt;=#REF!,TRUE,),IF(BD$5&lt;=#REF!,TRUE,))=TRUE,"-","")</f>
        <v>#REF!</v>
      </c>
      <c r="BE91" s="55" t="e">
        <f>IF(AND(IF(BE$5&gt;=#REF!,TRUE,),IF(BE$5&lt;=#REF!,TRUE,))=TRUE,"-","")</f>
        <v>#REF!</v>
      </c>
      <c r="BF91" s="55" t="e">
        <f>IF(AND(IF(BF$5&gt;=#REF!,TRUE,),IF(BF$5&lt;=#REF!,TRUE,))=TRUE,"-","")</f>
        <v>#REF!</v>
      </c>
      <c r="BG91" s="55" t="e">
        <f>IF(AND(IF(BG$5&gt;=#REF!,TRUE,),IF(BG$5&lt;=#REF!,TRUE,))=TRUE,"-","")</f>
        <v>#REF!</v>
      </c>
      <c r="BH91" s="55" t="e">
        <f>IF(AND(IF(BH$5&gt;=#REF!,TRUE,),IF(BH$5&lt;=#REF!,TRUE,))=TRUE,"-","")</f>
        <v>#REF!</v>
      </c>
      <c r="BI91" s="55" t="e">
        <f>IF(AND(IF(BI$5&gt;=#REF!,TRUE,),IF(BI$5&lt;=#REF!,TRUE,))=TRUE,"-","")</f>
        <v>#REF!</v>
      </c>
      <c r="BJ91" s="55" t="e">
        <f>IF(AND(IF(BJ$5&gt;=#REF!,TRUE,),IF(BJ$5&lt;=#REF!,TRUE,))=TRUE,"-","")</f>
        <v>#REF!</v>
      </c>
      <c r="BK91" s="55" t="e">
        <f>IF(AND(IF(BK$5&gt;=#REF!,TRUE,),IF(BK$5&lt;=#REF!,TRUE,))=TRUE,"-","")</f>
        <v>#REF!</v>
      </c>
      <c r="BL91" s="55" t="e">
        <f>IF(AND(IF(BL$5&gt;=#REF!,TRUE,),IF(BL$5&lt;=#REF!,TRUE,))=TRUE,"-","")</f>
        <v>#REF!</v>
      </c>
      <c r="BM91" s="55" t="e">
        <f>IF(AND(IF(BM$5&gt;=#REF!,TRUE,),IF(BM$5&lt;=#REF!,TRUE,))=TRUE,"-","")</f>
        <v>#REF!</v>
      </c>
      <c r="BN91" s="55" t="e">
        <f>IF(AND(IF(BN$5&gt;=#REF!,TRUE,),IF(BN$5&lt;=#REF!,TRUE,))=TRUE,"-","")</f>
        <v>#REF!</v>
      </c>
      <c r="BO91" s="55" t="e">
        <f>IF(AND(IF(BO$5&gt;=#REF!,TRUE,),IF(BO$5&lt;=#REF!,TRUE,))=TRUE,"-","")</f>
        <v>#REF!</v>
      </c>
      <c r="BP91" s="55" t="e">
        <f>IF(AND(IF(BP$5&gt;=#REF!,TRUE,),IF(BP$5&lt;=#REF!,TRUE,))=TRUE,"-","")</f>
        <v>#REF!</v>
      </c>
      <c r="BQ91" s="55" t="e">
        <f>IF(AND(IF(BQ$5&gt;=#REF!,TRUE,),IF(BQ$5&lt;=#REF!,TRUE,))=TRUE,"-","")</f>
        <v>#REF!</v>
      </c>
      <c r="BR91" s="55" t="e">
        <f>IF(AND(IF(BR$5&gt;=#REF!,TRUE,),IF(BR$5&lt;=#REF!,TRUE,))=TRUE,"-","")</f>
        <v>#REF!</v>
      </c>
      <c r="BS91" s="55" t="e">
        <f>IF(AND(IF(BS$5&gt;=#REF!,TRUE,),IF(BS$5&lt;=#REF!,TRUE,))=TRUE,"-","")</f>
        <v>#REF!</v>
      </c>
      <c r="BT91" s="55" t="e">
        <f>IF(AND(IF(BT$5&gt;=#REF!,TRUE,),IF(BT$5&lt;=#REF!,TRUE,))=TRUE,"-","")</f>
        <v>#REF!</v>
      </c>
      <c r="BU91" s="55" t="e">
        <f>IF(AND(IF(BU$5&gt;=#REF!,TRUE,),IF(BU$5&lt;=#REF!,TRUE,))=TRUE,"-","")</f>
        <v>#REF!</v>
      </c>
      <c r="BV91" s="55" t="e">
        <f>IF(AND(IF(BV$5&gt;=#REF!,TRUE,),IF(BV$5&lt;=#REF!,TRUE,))=TRUE,"-","")</f>
        <v>#REF!</v>
      </c>
      <c r="BW91" s="55" t="e">
        <f>IF(AND(IF(BW$5&gt;=#REF!,TRUE,),IF(BW$5&lt;=#REF!,TRUE,))=TRUE,"-","")</f>
        <v>#REF!</v>
      </c>
      <c r="BX91" s="55" t="e">
        <f>IF(AND(IF(BX$5&gt;=#REF!,TRUE,),IF(BX$5&lt;=#REF!,TRUE,))=TRUE,"-","")</f>
        <v>#REF!</v>
      </c>
      <c r="BY91" s="55" t="e">
        <f>IF(AND(IF(BY$5&gt;=#REF!,TRUE,),IF(BY$5&lt;=#REF!,TRUE,))=TRUE,"-","")</f>
        <v>#REF!</v>
      </c>
      <c r="BZ91" s="55" t="e">
        <f>IF(AND(IF(BZ$5&gt;=#REF!,TRUE,),IF(BZ$5&lt;=#REF!,TRUE,))=TRUE,"-","")</f>
        <v>#REF!</v>
      </c>
      <c r="CA91" s="55" t="e">
        <f>IF(AND(IF(CA$5&gt;=#REF!,TRUE,),IF(CA$5&lt;=#REF!,TRUE,))=TRUE,"-","")</f>
        <v>#REF!</v>
      </c>
      <c r="CB91" s="55" t="e">
        <f>IF(AND(IF(CB$5&gt;=#REF!,TRUE,),IF(CB$5&lt;=#REF!,TRUE,))=TRUE,"-","")</f>
        <v>#REF!</v>
      </c>
      <c r="CC91" s="55" t="e">
        <f>IF(AND(IF(CC$5&gt;=#REF!,TRUE,),IF(CC$5&lt;=#REF!,TRUE,))=TRUE,"-","")</f>
        <v>#REF!</v>
      </c>
      <c r="CD91" s="55" t="e">
        <f>IF(AND(IF(CD$5&gt;=#REF!,TRUE,),IF(CD$5&lt;=#REF!,TRUE,))=TRUE,"-","")</f>
        <v>#REF!</v>
      </c>
      <c r="CE91" s="55" t="e">
        <f>IF(AND(IF(CE$5&gt;=#REF!,TRUE,),IF(CE$5&lt;=#REF!,TRUE,))=TRUE,"-","")</f>
        <v>#REF!</v>
      </c>
      <c r="CF91" s="55" t="e">
        <f>IF(AND(IF(CF$5&gt;=#REF!,TRUE,),IF(CF$5&lt;=#REF!,TRUE,))=TRUE,"-","")</f>
        <v>#REF!</v>
      </c>
      <c r="CG91" s="55" t="e">
        <f>IF(AND(IF(CG$5&gt;=#REF!,TRUE,),IF(CG$5&lt;=#REF!,TRUE,))=TRUE,"-","")</f>
        <v>#REF!</v>
      </c>
      <c r="CH91" s="55" t="e">
        <f>IF(AND(IF(CH$5&gt;=#REF!,TRUE,),IF(CH$5&lt;=#REF!,TRUE,))=TRUE,"-","")</f>
        <v>#REF!</v>
      </c>
      <c r="CI91" s="55" t="e">
        <f>IF(AND(IF(CI$5&gt;=#REF!,TRUE,),IF(CI$5&lt;=#REF!,TRUE,))=TRUE,"-","")</f>
        <v>#REF!</v>
      </c>
      <c r="CJ91" s="55" t="e">
        <f>IF(AND(IF(CJ$5&gt;=#REF!,TRUE,),IF(CJ$5&lt;=#REF!,TRUE,))=TRUE,"-","")</f>
        <v>#REF!</v>
      </c>
      <c r="CK91" s="55" t="e">
        <f>IF(AND(IF(CK$5&gt;=#REF!,TRUE,),IF(CK$5&lt;=#REF!,TRUE,))=TRUE,"-","")</f>
        <v>#REF!</v>
      </c>
      <c r="CL91" s="55" t="e">
        <f>IF(AND(IF(CL$5&gt;=#REF!,TRUE,),IF(CL$5&lt;=#REF!,TRUE,))=TRUE,"-","")</f>
        <v>#REF!</v>
      </c>
      <c r="CM91" s="55" t="e">
        <f>IF(AND(IF(CM$5&gt;=#REF!,TRUE,),IF(CM$5&lt;=#REF!,TRUE,))=TRUE,"-","")</f>
        <v>#REF!</v>
      </c>
      <c r="CN91" s="55" t="e">
        <f>IF(AND(IF(CN$5&gt;=#REF!,TRUE,),IF(CN$5&lt;=#REF!,TRUE,))=TRUE,"-","")</f>
        <v>#REF!</v>
      </c>
      <c r="CO91" s="55" t="e">
        <f>IF(AND(IF(CO$5&gt;=#REF!,TRUE,),IF(CO$5&lt;=#REF!,TRUE,))=TRUE,"-","")</f>
        <v>#REF!</v>
      </c>
      <c r="CP91" s="55" t="e">
        <f>IF(AND(IF(CP$5&gt;=#REF!,TRUE,),IF(CP$5&lt;=#REF!,TRUE,))=TRUE,"-","")</f>
        <v>#REF!</v>
      </c>
      <c r="CQ91" s="55" t="e">
        <f>IF(AND(IF(CQ$5&gt;=#REF!,TRUE,),IF(CQ$5&lt;=#REF!,TRUE,))=TRUE,"-","")</f>
        <v>#REF!</v>
      </c>
      <c r="CR91" s="55" t="e">
        <f>IF(AND(IF(CR$5&gt;=#REF!,TRUE,),IF(CR$5&lt;=#REF!,TRUE,))=TRUE,"-","")</f>
        <v>#REF!</v>
      </c>
      <c r="CS91" s="55" t="e">
        <f>IF(AND(IF(CS$5&gt;=#REF!,TRUE,),IF(CS$5&lt;=#REF!,TRUE,))=TRUE,"-","")</f>
        <v>#REF!</v>
      </c>
      <c r="CT91" s="55" t="e">
        <f>IF(AND(IF(CT$5&gt;=#REF!,TRUE,),IF(CT$5&lt;=#REF!,TRUE,))=TRUE,"-","")</f>
        <v>#REF!</v>
      </c>
      <c r="CU91" s="55" t="e">
        <f>IF(AND(IF(CU$5&gt;=#REF!,TRUE,),IF(CU$5&lt;=#REF!,TRUE,))=TRUE,"-","")</f>
        <v>#REF!</v>
      </c>
      <c r="CV91" s="55" t="e">
        <f>IF(AND(IF(CV$5&gt;=#REF!,TRUE,),IF(CV$5&lt;=#REF!,TRUE,))=TRUE,"-","")</f>
        <v>#REF!</v>
      </c>
      <c r="CW91" s="55" t="e">
        <f>IF(AND(IF(CW$5&gt;=#REF!,TRUE,),IF(CW$5&lt;=#REF!,TRUE,))=TRUE,"-","")</f>
        <v>#REF!</v>
      </c>
      <c r="CX91" s="55" t="e">
        <f>IF(AND(IF(CX$5&gt;=#REF!,TRUE,),IF(CX$5&lt;=#REF!,TRUE,))=TRUE,"-","")</f>
        <v>#REF!</v>
      </c>
      <c r="CY91" s="55" t="e">
        <f>IF(AND(IF(CY$5&gt;=#REF!,TRUE,),IF(CY$5&lt;=#REF!,TRUE,))=TRUE,"-","")</f>
        <v>#REF!</v>
      </c>
      <c r="CZ91" s="55" t="e">
        <f>IF(AND(IF(CZ$5&gt;=#REF!,TRUE,),IF(CZ$5&lt;=#REF!,TRUE,))=TRUE,"-","")</f>
        <v>#REF!</v>
      </c>
      <c r="DA91" s="55" t="e">
        <f>IF(AND(IF(DA$5&gt;=#REF!,TRUE,),IF(DA$5&lt;=#REF!,TRUE,))=TRUE,"-","")</f>
        <v>#REF!</v>
      </c>
      <c r="DB91" s="55" t="e">
        <f>IF(AND(IF(DB$5&gt;=#REF!,TRUE,),IF(DB$5&lt;=#REF!,TRUE,))=TRUE,"-","")</f>
        <v>#REF!</v>
      </c>
      <c r="DC91" s="55" t="e">
        <f>IF(AND(IF(DC$5&gt;=#REF!,TRUE,),IF(DC$5&lt;=#REF!,TRUE,))=TRUE,"-","")</f>
        <v>#REF!</v>
      </c>
      <c r="DD91" s="55" t="e">
        <f>IF(AND(IF(DD$5&gt;=#REF!,TRUE,),IF(DD$5&lt;=#REF!,TRUE,))=TRUE,"-","")</f>
        <v>#REF!</v>
      </c>
      <c r="DE91" s="55" t="e">
        <f>IF(AND(IF(DE$5&gt;=#REF!,TRUE,),IF(DE$5&lt;=#REF!,TRUE,))=TRUE,"-","")</f>
        <v>#REF!</v>
      </c>
      <c r="DF91" s="55" t="e">
        <f>IF(AND(IF(DF$5&gt;=#REF!,TRUE,),IF(DF$5&lt;=#REF!,TRUE,))=TRUE,"-","")</f>
        <v>#REF!</v>
      </c>
      <c r="DG91" s="55" t="e">
        <f>IF(AND(IF(DG$5&gt;=#REF!,TRUE,),IF(DG$5&lt;=#REF!,TRUE,))=TRUE,"-","")</f>
        <v>#REF!</v>
      </c>
      <c r="DH91" s="55" t="e">
        <f>IF(AND(IF(DH$5&gt;=#REF!,TRUE,),IF(DH$5&lt;=#REF!,TRUE,))=TRUE,"-","")</f>
        <v>#REF!</v>
      </c>
      <c r="DI91" s="55" t="e">
        <f>IF(AND(IF(DI$5&gt;=#REF!,TRUE,),IF(DI$5&lt;=#REF!,TRUE,))=TRUE,"-","")</f>
        <v>#REF!</v>
      </c>
      <c r="DJ91" s="55" t="e">
        <f>IF(AND(IF(DJ$5&gt;=#REF!,TRUE,),IF(DJ$5&lt;=#REF!,TRUE,))=TRUE,"-","")</f>
        <v>#REF!</v>
      </c>
      <c r="DK91" s="55" t="e">
        <f>IF(AND(IF(DK$5&gt;=#REF!,TRUE,),IF(DK$5&lt;=#REF!,TRUE,))=TRUE,"-","")</f>
        <v>#REF!</v>
      </c>
      <c r="DL91" s="55" t="e">
        <f>IF(AND(IF(DL$5&gt;=#REF!,TRUE,),IF(DL$5&lt;=#REF!,TRUE,))=TRUE,"-","")</f>
        <v>#REF!</v>
      </c>
      <c r="DM91" s="55" t="e">
        <f>IF(AND(IF(DM$5&gt;=#REF!,TRUE,),IF(DM$5&lt;=#REF!,TRUE,))=TRUE,"-","")</f>
        <v>#REF!</v>
      </c>
      <c r="DN91" s="55" t="e">
        <f>IF(AND(IF(DN$5&gt;=#REF!,TRUE,),IF(DN$5&lt;=#REF!,TRUE,))=TRUE,"-","")</f>
        <v>#REF!</v>
      </c>
      <c r="DO91" s="55" t="e">
        <f>IF(AND(IF(DO$5&gt;=#REF!,TRUE,),IF(DO$5&lt;=#REF!,TRUE,))=TRUE,"-","")</f>
        <v>#REF!</v>
      </c>
      <c r="DP91" s="55" t="e">
        <f>IF(AND(IF(DP$5&gt;=#REF!,TRUE,),IF(DP$5&lt;=#REF!,TRUE,))=TRUE,"-","")</f>
        <v>#REF!</v>
      </c>
      <c r="DQ91" s="55" t="e">
        <f>IF(AND(IF(DQ$5&gt;=#REF!,TRUE,),IF(DQ$5&lt;=#REF!,TRUE,))=TRUE,"-","")</f>
        <v>#REF!</v>
      </c>
      <c r="DR91" s="55" t="e">
        <f>IF(AND(IF(DR$5&gt;=#REF!,TRUE,),IF(DR$5&lt;=#REF!,TRUE,))=TRUE,"-","")</f>
        <v>#REF!</v>
      </c>
      <c r="DS91" s="55" t="e">
        <f>IF(AND(IF(DS$5&gt;=#REF!,TRUE,),IF(DS$5&lt;=#REF!,TRUE,))=TRUE,"-","")</f>
        <v>#REF!</v>
      </c>
      <c r="DT91" s="55" t="e">
        <f>IF(AND(IF(DT$5&gt;=#REF!,TRUE,),IF(DT$5&lt;=#REF!,TRUE,))=TRUE,"-","")</f>
        <v>#REF!</v>
      </c>
      <c r="DU91" s="55" t="e">
        <f>IF(AND(IF(DU$5&gt;=#REF!,TRUE,),IF(DU$5&lt;=#REF!,TRUE,))=TRUE,"-","")</f>
        <v>#REF!</v>
      </c>
      <c r="DV91" s="55" t="e">
        <f>IF(AND(IF(DV$5&gt;=#REF!,TRUE,),IF(DV$5&lt;=#REF!,TRUE,))=TRUE,"-","")</f>
        <v>#REF!</v>
      </c>
      <c r="DW91" s="55" t="e">
        <f>IF(AND(IF(DW$5&gt;=#REF!,TRUE,),IF(DW$5&lt;=#REF!,TRUE,))=TRUE,"-","")</f>
        <v>#REF!</v>
      </c>
      <c r="DX91" s="55" t="e">
        <f>IF(AND(IF(DX$5&gt;=#REF!,TRUE,),IF(DX$5&lt;=#REF!,TRUE,))=TRUE,"-","")</f>
        <v>#REF!</v>
      </c>
      <c r="DY91" s="55" t="e">
        <f>IF(AND(IF(DY$5&gt;=#REF!,TRUE,),IF(DY$5&lt;=#REF!,TRUE,))=TRUE,"-","")</f>
        <v>#REF!</v>
      </c>
      <c r="DZ91" s="55" t="e">
        <f>IF(AND(IF(DZ$5&gt;=#REF!,TRUE,),IF(DZ$5&lt;=#REF!,TRUE,))=TRUE,"-","")</f>
        <v>#REF!</v>
      </c>
      <c r="EA91" s="55" t="e">
        <f>IF(AND(IF(EA$5&gt;=#REF!,TRUE,),IF(EA$5&lt;=#REF!,TRUE,))=TRUE,"-","")</f>
        <v>#REF!</v>
      </c>
      <c r="EB91" s="55" t="e">
        <f>IF(AND(IF(EB$5&gt;=#REF!,TRUE,),IF(EB$5&lt;=#REF!,TRUE,))=TRUE,"-","")</f>
        <v>#REF!</v>
      </c>
      <c r="EC91" s="55" t="e">
        <f>IF(AND(IF(EC$5&gt;=#REF!,TRUE,),IF(EC$5&lt;=#REF!,TRUE,))=TRUE,"-","")</f>
        <v>#REF!</v>
      </c>
      <c r="ED91" s="55" t="e">
        <f>IF(AND(IF(ED$5&gt;=#REF!,TRUE,),IF(ED$5&lt;=#REF!,TRUE,))=TRUE,"-","")</f>
        <v>#REF!</v>
      </c>
      <c r="EE91" s="55" t="e">
        <f>IF(AND(IF(EE$5&gt;=#REF!,TRUE,),IF(EE$5&lt;=#REF!,TRUE,))=TRUE,"-","")</f>
        <v>#REF!</v>
      </c>
      <c r="EF91" s="55" t="e">
        <f>IF(AND(IF(EF$5&gt;=#REF!,TRUE,),IF(EF$5&lt;=#REF!,TRUE,))=TRUE,"-","")</f>
        <v>#REF!</v>
      </c>
      <c r="EG91" s="55" t="e">
        <f>IF(AND(IF(EG$5&gt;=#REF!,TRUE,),IF(EG$5&lt;=#REF!,TRUE,))=TRUE,"-","")</f>
        <v>#REF!</v>
      </c>
      <c r="EH91" s="55" t="e">
        <f>IF(AND(IF(EH$5&gt;=#REF!,TRUE,),IF(EH$5&lt;=#REF!,TRUE,))=TRUE,"-","")</f>
        <v>#REF!</v>
      </c>
      <c r="EI91" s="55" t="e">
        <f>IF(AND(IF(EI$5&gt;=#REF!,TRUE,),IF(EI$5&lt;=#REF!,TRUE,))=TRUE,"-","")</f>
        <v>#REF!</v>
      </c>
      <c r="EJ91" s="55" t="e">
        <f>IF(AND(IF(EJ$5&gt;=#REF!,TRUE,),IF(EJ$5&lt;=#REF!,TRUE,))=TRUE,"-","")</f>
        <v>#REF!</v>
      </c>
      <c r="EK91" s="55" t="e">
        <f>IF(AND(IF(EK$5&gt;=#REF!,TRUE,),IF(EK$5&lt;=#REF!,TRUE,))=TRUE,"-","")</f>
        <v>#REF!</v>
      </c>
      <c r="EL91" s="55" t="e">
        <f>IF(AND(IF(EL$5&gt;=#REF!,TRUE,),IF(EL$5&lt;=#REF!,TRUE,))=TRUE,"-","")</f>
        <v>#REF!</v>
      </c>
      <c r="EM91" s="55" t="e">
        <f>IF(AND(IF(EM$5&gt;=#REF!,TRUE,),IF(EM$5&lt;=#REF!,TRUE,))=TRUE,"-","")</f>
        <v>#REF!</v>
      </c>
      <c r="EN91" s="55" t="e">
        <f>IF(AND(IF(EN$5&gt;=#REF!,TRUE,),IF(EN$5&lt;=#REF!,TRUE,))=TRUE,"-","")</f>
        <v>#REF!</v>
      </c>
      <c r="EO91" s="55" t="e">
        <f>IF(AND(IF(EO$5&gt;=#REF!,TRUE,),IF(EO$5&lt;=#REF!,TRUE,))=TRUE,"-","")</f>
        <v>#REF!</v>
      </c>
      <c r="EP91" s="55" t="e">
        <f>IF(AND(IF(EP$5&gt;=#REF!,TRUE,),IF(EP$5&lt;=#REF!,TRUE,))=TRUE,"-","")</f>
        <v>#REF!</v>
      </c>
      <c r="EQ91" s="55" t="e">
        <f>IF(AND(IF(EQ$5&gt;=#REF!,TRUE,),IF(EQ$5&lt;=#REF!,TRUE,))=TRUE,"-","")</f>
        <v>#REF!</v>
      </c>
      <c r="ER91" s="55" t="e">
        <f>IF(AND(IF(ER$5&gt;=#REF!,TRUE,),IF(ER$5&lt;=#REF!,TRUE,))=TRUE,"-","")</f>
        <v>#REF!</v>
      </c>
      <c r="ES91" s="55" t="e">
        <f>IF(AND(IF(ES$5&gt;=#REF!,TRUE,),IF(ES$5&lt;=#REF!,TRUE,))=TRUE,"-","")</f>
        <v>#REF!</v>
      </c>
      <c r="ET91" s="55" t="e">
        <f>IF(AND(IF(ET$5&gt;=#REF!,TRUE,),IF(ET$5&lt;=#REF!,TRUE,))=TRUE,"-","")</f>
        <v>#REF!</v>
      </c>
      <c r="EU91" s="55" t="e">
        <f>IF(AND(IF(EU$5&gt;=#REF!,TRUE,),IF(EU$5&lt;=#REF!,TRUE,))=TRUE,"-","")</f>
        <v>#REF!</v>
      </c>
      <c r="EV91" s="55" t="e">
        <f>IF(AND(IF(EV$5&gt;=#REF!,TRUE,),IF(EV$5&lt;=#REF!,TRUE,))=TRUE,"-","")</f>
        <v>#REF!</v>
      </c>
      <c r="EW91" s="55" t="e">
        <f>IF(AND(IF(EW$5&gt;=#REF!,TRUE,),IF(EW$5&lt;=#REF!,TRUE,))=TRUE,"-","")</f>
        <v>#REF!</v>
      </c>
      <c r="EX91" s="55" t="e">
        <f>IF(AND(IF(EX$5&gt;=#REF!,TRUE,),IF(EX$5&lt;=#REF!,TRUE,))=TRUE,"-","")</f>
        <v>#REF!</v>
      </c>
      <c r="EY91" s="55" t="e">
        <f>IF(AND(IF(EY$5&gt;=#REF!,TRUE,),IF(EY$5&lt;=#REF!,TRUE,))=TRUE,"-","")</f>
        <v>#REF!</v>
      </c>
      <c r="EZ91" s="55" t="e">
        <f>IF(AND(IF(EZ$5&gt;=#REF!,TRUE,),IF(EZ$5&lt;=#REF!,TRUE,))=TRUE,"-","")</f>
        <v>#REF!</v>
      </c>
      <c r="FA91" s="55" t="e">
        <f>IF(AND(IF(FA$5&gt;=#REF!,TRUE,),IF(FA$5&lt;=#REF!,TRUE,))=TRUE,"-","")</f>
        <v>#REF!</v>
      </c>
      <c r="FB91" s="55" t="e">
        <f>IF(AND(IF(FB$5&gt;=#REF!,TRUE,),IF(FB$5&lt;=#REF!,TRUE,))=TRUE,"-","")</f>
        <v>#REF!</v>
      </c>
      <c r="FC91" s="55" t="e">
        <f>IF(AND(IF(FC$5&gt;=#REF!,TRUE,),IF(FC$5&lt;=#REF!,TRUE,))=TRUE,"-","")</f>
        <v>#REF!</v>
      </c>
      <c r="FD91" s="55" t="e">
        <f>IF(AND(IF(FD$5&gt;=#REF!,TRUE,),IF(FD$5&lt;=#REF!,TRUE,))=TRUE,"-","")</f>
        <v>#REF!</v>
      </c>
      <c r="FE91" s="55" t="e">
        <f>IF(AND(IF(FE$5&gt;=#REF!,TRUE,),IF(FE$5&lt;=#REF!,TRUE,))=TRUE,"-","")</f>
        <v>#REF!</v>
      </c>
      <c r="FF91" s="55" t="e">
        <f>IF(AND(IF(FF$5&gt;=#REF!,TRUE,),IF(FF$5&lt;=#REF!,TRUE,))=TRUE,"-","")</f>
        <v>#REF!</v>
      </c>
      <c r="FG91" s="55" t="e">
        <f>IF(AND(IF(FG$5&gt;=#REF!,TRUE,),IF(FG$5&lt;=#REF!,TRUE,))=TRUE,"-","")</f>
        <v>#REF!</v>
      </c>
      <c r="FH91" s="55" t="e">
        <f>IF(AND(IF(FH$5&gt;=#REF!,TRUE,),IF(FH$5&lt;=#REF!,TRUE,))=TRUE,"-","")</f>
        <v>#REF!</v>
      </c>
      <c r="FI91" s="55" t="e">
        <f>IF(AND(IF(FI$5&gt;=#REF!,TRUE,),IF(FI$5&lt;=#REF!,TRUE,))=TRUE,"-","")</f>
        <v>#REF!</v>
      </c>
      <c r="FJ91" s="55" t="e">
        <f>IF(AND(IF(FJ$5&gt;=#REF!,TRUE,),IF(FJ$5&lt;=#REF!,TRUE,))=TRUE,"-","")</f>
        <v>#REF!</v>
      </c>
      <c r="FK91" s="55" t="e">
        <f>IF(AND(IF(FK$5&gt;=#REF!,TRUE,),IF(FK$5&lt;=#REF!,TRUE,))=TRUE,"-","")</f>
        <v>#REF!</v>
      </c>
      <c r="FL91" s="55" t="e">
        <f>IF(AND(IF(FL$5&gt;=#REF!,TRUE,),IF(FL$5&lt;=#REF!,TRUE,))=TRUE,"-","")</f>
        <v>#REF!</v>
      </c>
      <c r="FM91" s="55" t="e">
        <f>IF(AND(IF(FM$5&gt;=#REF!,TRUE,),IF(FM$5&lt;=#REF!,TRUE,))=TRUE,"-","")</f>
        <v>#REF!</v>
      </c>
      <c r="FN91" s="55" t="e">
        <f>IF(AND(IF(FN$5&gt;=#REF!,TRUE,),IF(FN$5&lt;=#REF!,TRUE,))=TRUE,"-","")</f>
        <v>#REF!</v>
      </c>
      <c r="FO91" s="55" t="e">
        <f>IF(AND(IF(FO$5&gt;=#REF!,TRUE,),IF(FO$5&lt;=#REF!,TRUE,))=TRUE,"-","")</f>
        <v>#REF!</v>
      </c>
      <c r="FP91" s="55" t="e">
        <f>IF(AND(IF(FP$5&gt;=#REF!,TRUE,),IF(FP$5&lt;=#REF!,TRUE,))=TRUE,"-","")</f>
        <v>#REF!</v>
      </c>
      <c r="FQ91" s="55" t="e">
        <f>IF(AND(IF(FQ$5&gt;=#REF!,TRUE,),IF(FQ$5&lt;=#REF!,TRUE,))=TRUE,"-","")</f>
        <v>#REF!</v>
      </c>
      <c r="FR91" s="55" t="e">
        <f>IF(AND(IF(FR$5&gt;=#REF!,TRUE,),IF(FR$5&lt;=#REF!,TRUE,))=TRUE,"-","")</f>
        <v>#REF!</v>
      </c>
      <c r="FS91" s="55" t="e">
        <f>IF(AND(IF(FS$5&gt;=#REF!,TRUE,),IF(FS$5&lt;=#REF!,TRUE,))=TRUE,"-","")</f>
        <v>#REF!</v>
      </c>
      <c r="FT91" s="55" t="e">
        <f>IF(AND(IF(FT$5&gt;=#REF!,TRUE,),IF(FT$5&lt;=#REF!,TRUE,))=TRUE,"-","")</f>
        <v>#REF!</v>
      </c>
      <c r="FU91" s="55" t="e">
        <f>IF(AND(IF(FU$5&gt;=#REF!,TRUE,),IF(FU$5&lt;=#REF!,TRUE,))=TRUE,"-","")</f>
        <v>#REF!</v>
      </c>
      <c r="FV91" s="55" t="e">
        <f>IF(AND(IF(FV$5&gt;=#REF!,TRUE,),IF(FV$5&lt;=#REF!,TRUE,))=TRUE,"-","")</f>
        <v>#REF!</v>
      </c>
      <c r="FW91" s="55" t="e">
        <f>IF(AND(IF(FW$5&gt;=#REF!,TRUE,),IF(FW$5&lt;=#REF!,TRUE,))=TRUE,"-","")</f>
        <v>#REF!</v>
      </c>
      <c r="FX91" s="55" t="e">
        <f>IF(AND(IF(FX$5&gt;=#REF!,TRUE,),IF(FX$5&lt;=#REF!,TRUE,))=TRUE,"-","")</f>
        <v>#REF!</v>
      </c>
      <c r="FY91" s="55" t="e">
        <f>IF(AND(IF(FY$5&gt;=#REF!,TRUE,),IF(FY$5&lt;=#REF!,TRUE,))=TRUE,"-","")</f>
        <v>#REF!</v>
      </c>
      <c r="FZ91" s="55" t="e">
        <f>IF(AND(IF(FZ$5&gt;=#REF!,TRUE,),IF(FZ$5&lt;=#REF!,TRUE,))=TRUE,"-","")</f>
        <v>#REF!</v>
      </c>
      <c r="GA91" s="55" t="e">
        <f>IF(AND(IF(GA$5&gt;=#REF!,TRUE,),IF(GA$5&lt;=#REF!,TRUE,))=TRUE,"-","")</f>
        <v>#REF!</v>
      </c>
      <c r="GB91" s="55" t="e">
        <f>IF(AND(IF(GB$5&gt;=#REF!,TRUE,),IF(GB$5&lt;=#REF!,TRUE,))=TRUE,"-","")</f>
        <v>#REF!</v>
      </c>
      <c r="GC91" s="55" t="e">
        <f>IF(AND(IF(GC$5&gt;=#REF!,TRUE,),IF(GC$5&lt;=#REF!,TRUE,))=TRUE,"-","")</f>
        <v>#REF!</v>
      </c>
      <c r="GD91" s="55" t="e">
        <f>IF(AND(IF(GD$5&gt;=#REF!,TRUE,),IF(GD$5&lt;=#REF!,TRUE,))=TRUE,"-","")</f>
        <v>#REF!</v>
      </c>
      <c r="GE91" s="55" t="e">
        <f>IF(AND(IF(GE$5&gt;=#REF!,TRUE,),IF(GE$5&lt;=#REF!,TRUE,))=TRUE,"-","")</f>
        <v>#REF!</v>
      </c>
      <c r="GF91" s="55" t="e">
        <f>IF(AND(IF(GF$5&gt;=#REF!,TRUE,),IF(GF$5&lt;=#REF!,TRUE,))=TRUE,"-","")</f>
        <v>#REF!</v>
      </c>
      <c r="GG91" s="55" t="e">
        <f>IF(AND(IF(GG$5&gt;=#REF!,TRUE,),IF(GG$5&lt;=#REF!,TRUE,))=TRUE,"-","")</f>
        <v>#REF!</v>
      </c>
      <c r="GH91" s="55" t="e">
        <f>IF(AND(IF(GH$5&gt;=#REF!,TRUE,),IF(GH$5&lt;=#REF!,TRUE,))=TRUE,"-","")</f>
        <v>#REF!</v>
      </c>
      <c r="GI91" s="55" t="e">
        <f>IF(AND(IF(GI$5&gt;=#REF!,TRUE,),IF(GI$5&lt;=#REF!,TRUE,))=TRUE,"-","")</f>
        <v>#REF!</v>
      </c>
      <c r="GJ91" s="55" t="e">
        <f>IF(AND(IF(GJ$5&gt;=#REF!,TRUE,),IF(GJ$5&lt;=#REF!,TRUE,))=TRUE,"-","")</f>
        <v>#REF!</v>
      </c>
      <c r="GK91" s="55" t="e">
        <f>IF(AND(IF(GK$5&gt;=#REF!,TRUE,),IF(GK$5&lt;=#REF!,TRUE,))=TRUE,"-","")</f>
        <v>#REF!</v>
      </c>
      <c r="GL91" s="55" t="e">
        <f>IF(AND(IF(GL$5&gt;=#REF!,TRUE,),IF(GL$5&lt;=#REF!,TRUE,))=TRUE,"-","")</f>
        <v>#REF!</v>
      </c>
      <c r="GM91" s="55" t="e">
        <f>IF(AND(IF(GM$5&gt;=#REF!,TRUE,),IF(GM$5&lt;=#REF!,TRUE,))=TRUE,"-","")</f>
        <v>#REF!</v>
      </c>
      <c r="GN91" s="55" t="e">
        <f>IF(AND(IF(GN$5&gt;=#REF!,TRUE,),IF(GN$5&lt;=#REF!,TRUE,))=TRUE,"-","")</f>
        <v>#REF!</v>
      </c>
      <c r="GO91" s="55" t="e">
        <f>IF(AND(IF(GO$5&gt;=#REF!,TRUE,),IF(GO$5&lt;=#REF!,TRUE,))=TRUE,"-","")</f>
        <v>#REF!</v>
      </c>
      <c r="GP91" s="55" t="e">
        <f>IF(AND(IF(GP$5&gt;=#REF!,TRUE,),IF(GP$5&lt;=#REF!,TRUE,))=TRUE,"-","")</f>
        <v>#REF!</v>
      </c>
      <c r="GQ91" s="55" t="e">
        <f>IF(AND(IF(GQ$5&gt;=#REF!,TRUE,),IF(GQ$5&lt;=#REF!,TRUE,))=TRUE,"-","")</f>
        <v>#REF!</v>
      </c>
      <c r="GR91" s="55" t="e">
        <f>IF(AND(IF(GR$5&gt;=#REF!,TRUE,),IF(GR$5&lt;=#REF!,TRUE,))=TRUE,"-","")</f>
        <v>#REF!</v>
      </c>
      <c r="GS91" s="55" t="e">
        <f>IF(AND(IF(GS$5&gt;=#REF!,TRUE,),IF(GS$5&lt;=#REF!,TRUE,))=TRUE,"-","")</f>
        <v>#REF!</v>
      </c>
      <c r="GT91" s="55" t="e">
        <f>IF(AND(IF(GT$5&gt;=#REF!,TRUE,),IF(GT$5&lt;=#REF!,TRUE,))=TRUE,"-","")</f>
        <v>#REF!</v>
      </c>
      <c r="GU91" s="55" t="e">
        <f>IF(AND(IF(GU$5&gt;=#REF!,TRUE,),IF(GU$5&lt;=#REF!,TRUE,))=TRUE,"-","")</f>
        <v>#REF!</v>
      </c>
      <c r="GV91" s="55" t="e">
        <f>IF(AND(IF(GV$5&gt;=#REF!,TRUE,),IF(GV$5&lt;=#REF!,TRUE,))=TRUE,"-","")</f>
        <v>#REF!</v>
      </c>
      <c r="GW91" s="55" t="e">
        <f>IF(AND(IF(GW$5&gt;=#REF!,TRUE,),IF(GW$5&lt;=#REF!,TRUE,))=TRUE,"-","")</f>
        <v>#REF!</v>
      </c>
      <c r="GX91" s="55" t="e">
        <f>IF(AND(IF(GX$5&gt;=#REF!,TRUE,),IF(GX$5&lt;=#REF!,TRUE,))=TRUE,"-","")</f>
        <v>#REF!</v>
      </c>
      <c r="GY91" s="55" t="e">
        <f>IF(AND(IF(GY$5&gt;=#REF!,TRUE,),IF(GY$5&lt;=#REF!,TRUE,))=TRUE,"-","")</f>
        <v>#REF!</v>
      </c>
      <c r="GZ91" s="55" t="e">
        <f>IF(AND(IF(GZ$5&gt;=#REF!,TRUE,),IF(GZ$5&lt;=#REF!,TRUE,))=TRUE,"-","")</f>
        <v>#REF!</v>
      </c>
      <c r="HA91" s="55" t="e">
        <f>IF(AND(IF(HA$5&gt;=#REF!,TRUE,),IF(HA$5&lt;=#REF!,TRUE,))=TRUE,"-","")</f>
        <v>#REF!</v>
      </c>
      <c r="HB91" s="55" t="e">
        <f>IF(AND(IF(HB$5&gt;=#REF!,TRUE,),IF(HB$5&lt;=#REF!,TRUE,))=TRUE,"-","")</f>
        <v>#REF!</v>
      </c>
      <c r="HC91" s="55" t="e">
        <f>IF(AND(IF(HC$5&gt;=#REF!,TRUE,),IF(HC$5&lt;=#REF!,TRUE,))=TRUE,"-","")</f>
        <v>#REF!</v>
      </c>
      <c r="HD91" s="55" t="e">
        <f>IF(AND(IF(HD$5&gt;=#REF!,TRUE,),IF(HD$5&lt;=#REF!,TRUE,))=TRUE,"-","")</f>
        <v>#REF!</v>
      </c>
      <c r="HE91" s="55" t="e">
        <f>IF(AND(IF(HE$5&gt;=#REF!,TRUE,),IF(HE$5&lt;=#REF!,TRUE,))=TRUE,"-","")</f>
        <v>#REF!</v>
      </c>
      <c r="HF91" s="55" t="e">
        <f>IF(AND(IF(HF$5&gt;=#REF!,TRUE,),IF(HF$5&lt;=#REF!,TRUE,))=TRUE,"-","")</f>
        <v>#REF!</v>
      </c>
      <c r="HG91" s="55" t="e">
        <f>IF(AND(IF(HG$5&gt;=#REF!,TRUE,),IF(HG$5&lt;=#REF!,TRUE,))=TRUE,"-","")</f>
        <v>#REF!</v>
      </c>
      <c r="HH91" s="55" t="e">
        <f>IF(AND(IF(HH$5&gt;=#REF!,TRUE,),IF(HH$5&lt;=#REF!,TRUE,))=TRUE,"-","")</f>
        <v>#REF!</v>
      </c>
      <c r="HI91" s="55" t="e">
        <f>IF(AND(IF(HI$5&gt;=#REF!,TRUE,),IF(HI$5&lt;=#REF!,TRUE,))=TRUE,"-","")</f>
        <v>#REF!</v>
      </c>
      <c r="HJ91" s="55" t="e">
        <f>IF(AND(IF(HJ$5&gt;=#REF!,TRUE,),IF(HJ$5&lt;=#REF!,TRUE,))=TRUE,"-","")</f>
        <v>#REF!</v>
      </c>
      <c r="HK91" s="55" t="e">
        <f>IF(AND(IF(HK$5&gt;=#REF!,TRUE,),IF(HK$5&lt;=#REF!,TRUE,))=TRUE,"-","")</f>
        <v>#REF!</v>
      </c>
      <c r="HL91" s="55" t="e">
        <f>IF(AND(IF(HL$5&gt;=#REF!,TRUE,),IF(HL$5&lt;=#REF!,TRUE,))=TRUE,"-","")</f>
        <v>#REF!</v>
      </c>
      <c r="HM91" s="55" t="e">
        <f>IF(AND(IF(HM$5&gt;=#REF!,TRUE,),IF(HM$5&lt;=#REF!,TRUE,))=TRUE,"-","")</f>
        <v>#REF!</v>
      </c>
      <c r="HN91" s="55" t="e">
        <f>IF(AND(IF(HN$5&gt;=#REF!,TRUE,),IF(HN$5&lt;=#REF!,TRUE,))=TRUE,"-","")</f>
        <v>#REF!</v>
      </c>
      <c r="HO91" s="55" t="str">
        <f t="shared" si="211"/>
        <v/>
      </c>
      <c r="HP91" s="55" t="str">
        <f t="shared" si="211"/>
        <v/>
      </c>
      <c r="HQ91" s="55" t="str">
        <f t="shared" si="211"/>
        <v/>
      </c>
      <c r="HR91" s="55" t="str">
        <f t="shared" si="211"/>
        <v/>
      </c>
      <c r="HS91" s="55" t="str">
        <f t="shared" si="211"/>
        <v/>
      </c>
      <c r="HT91" s="55" t="str">
        <f t="shared" si="211"/>
        <v/>
      </c>
      <c r="HU91" s="55" t="str">
        <f t="shared" si="211"/>
        <v/>
      </c>
      <c r="HV91" s="55" t="str">
        <f t="shared" si="211"/>
        <v/>
      </c>
      <c r="HW91" s="55" t="str">
        <f t="shared" si="206"/>
        <v/>
      </c>
      <c r="HX91" s="55" t="str">
        <f t="shared" si="206"/>
        <v/>
      </c>
      <c r="HY91" s="55" t="str">
        <f t="shared" ref="HY91:IN104" si="221">IF(AND(IF(HY$5&gt;=$I91,TRUE,),IF(HY$5&lt;=$J91,TRUE,))=TRUE,"-","")</f>
        <v/>
      </c>
      <c r="HZ91" s="55" t="str">
        <f t="shared" si="221"/>
        <v/>
      </c>
      <c r="IA91" s="55" t="str">
        <f t="shared" si="221"/>
        <v/>
      </c>
      <c r="IB91" s="55" t="str">
        <f t="shared" si="221"/>
        <v/>
      </c>
      <c r="IC91" s="55" t="str">
        <f t="shared" si="221"/>
        <v/>
      </c>
      <c r="ID91" s="55" t="str">
        <f t="shared" si="221"/>
        <v/>
      </c>
      <c r="IE91" s="55" t="str">
        <f t="shared" si="221"/>
        <v/>
      </c>
      <c r="IF91" s="55" t="str">
        <f t="shared" si="221"/>
        <v/>
      </c>
      <c r="IG91" s="55" t="str">
        <f t="shared" si="221"/>
        <v/>
      </c>
      <c r="IH91" s="55" t="str">
        <f t="shared" si="221"/>
        <v/>
      </c>
      <c r="II91" s="55" t="str">
        <f t="shared" si="221"/>
        <v/>
      </c>
      <c r="IJ91" s="55" t="str">
        <f t="shared" si="221"/>
        <v/>
      </c>
      <c r="IK91" s="55" t="str">
        <f t="shared" si="221"/>
        <v/>
      </c>
      <c r="IL91" s="55" t="str">
        <f t="shared" si="221"/>
        <v/>
      </c>
      <c r="IM91" s="55" t="str">
        <f t="shared" si="221"/>
        <v/>
      </c>
      <c r="IN91" s="55" t="str">
        <f t="shared" si="221"/>
        <v/>
      </c>
      <c r="IO91" s="55" t="str">
        <f t="shared" si="212"/>
        <v/>
      </c>
      <c r="IP91" s="55" t="str">
        <f t="shared" si="212"/>
        <v/>
      </c>
      <c r="IQ91" s="55" t="str">
        <f t="shared" si="213"/>
        <v/>
      </c>
      <c r="IR91" s="55" t="str">
        <f t="shared" si="213"/>
        <v/>
      </c>
      <c r="IS91" s="55" t="str">
        <f t="shared" si="213"/>
        <v/>
      </c>
      <c r="IT91" s="55" t="str">
        <f t="shared" si="213"/>
        <v/>
      </c>
      <c r="IU91" s="55" t="str">
        <f t="shared" si="213"/>
        <v/>
      </c>
      <c r="IV91" s="55" t="str">
        <f t="shared" si="213"/>
        <v/>
      </c>
      <c r="IW91" s="55" t="str">
        <f t="shared" si="213"/>
        <v/>
      </c>
      <c r="IX91" s="55" t="str">
        <f t="shared" si="213"/>
        <v/>
      </c>
      <c r="IY91" s="55" t="str">
        <f t="shared" si="213"/>
        <v/>
      </c>
      <c r="IZ91" s="55" t="str">
        <f t="shared" si="213"/>
        <v/>
      </c>
      <c r="JA91" s="55" t="str">
        <f t="shared" si="207"/>
        <v/>
      </c>
      <c r="JB91" s="55" t="str">
        <f t="shared" si="207"/>
        <v/>
      </c>
      <c r="JC91" s="55" t="str">
        <f t="shared" si="207"/>
        <v/>
      </c>
      <c r="JD91" s="55" t="str">
        <f t="shared" si="207"/>
        <v/>
      </c>
      <c r="JE91" s="55" t="str">
        <f t="shared" si="207"/>
        <v/>
      </c>
      <c r="JF91" s="55" t="str">
        <f t="shared" si="207"/>
        <v/>
      </c>
      <c r="JG91" s="55" t="str">
        <f t="shared" si="207"/>
        <v/>
      </c>
      <c r="JH91" s="55" t="str">
        <f t="shared" si="207"/>
        <v/>
      </c>
      <c r="JI91" s="55" t="str">
        <f t="shared" si="207"/>
        <v/>
      </c>
      <c r="JJ91" s="55" t="str">
        <f t="shared" si="207"/>
        <v/>
      </c>
      <c r="JK91" s="55" t="str">
        <f t="shared" si="214"/>
        <v/>
      </c>
      <c r="JL91" s="55" t="str">
        <f t="shared" si="214"/>
        <v/>
      </c>
      <c r="JM91" s="55" t="str">
        <f t="shared" si="214"/>
        <v/>
      </c>
      <c r="JN91" s="55" t="str">
        <f t="shared" si="214"/>
        <v/>
      </c>
      <c r="JO91" s="55" t="str">
        <f t="shared" si="214"/>
        <v/>
      </c>
      <c r="JP91" s="55" t="str">
        <f t="shared" si="214"/>
        <v/>
      </c>
      <c r="JQ91" s="55" t="str">
        <f t="shared" si="214"/>
        <v/>
      </c>
      <c r="JR91" s="55" t="str">
        <f t="shared" si="214"/>
        <v/>
      </c>
      <c r="JS91" s="55" t="str">
        <f t="shared" si="214"/>
        <v/>
      </c>
      <c r="JT91" s="55" t="str">
        <f t="shared" si="214"/>
        <v/>
      </c>
      <c r="JU91" s="55" t="str">
        <f t="shared" si="214"/>
        <v/>
      </c>
      <c r="JV91" s="55" t="str">
        <f t="shared" si="214"/>
        <v/>
      </c>
      <c r="JW91" s="55" t="str">
        <f t="shared" si="214"/>
        <v/>
      </c>
      <c r="JX91" s="55" t="str">
        <f t="shared" si="214"/>
        <v/>
      </c>
      <c r="JY91" s="55" t="str">
        <f t="shared" si="214"/>
        <v/>
      </c>
      <c r="JZ91" s="55" t="str">
        <f t="shared" si="214"/>
        <v/>
      </c>
      <c r="KA91" s="55" t="str">
        <f t="shared" ref="KA91:KP104" si="222">IF(AND(IF(KA$5&gt;=$I91,TRUE,),IF(KA$5&lt;=$J91,TRUE,))=TRUE,"-","")</f>
        <v/>
      </c>
      <c r="KB91" s="55" t="str">
        <f t="shared" si="222"/>
        <v/>
      </c>
      <c r="KC91" s="55" t="str">
        <f t="shared" si="222"/>
        <v/>
      </c>
      <c r="KD91" s="55" t="str">
        <f t="shared" si="222"/>
        <v/>
      </c>
      <c r="KE91" s="55" t="str">
        <f t="shared" si="222"/>
        <v/>
      </c>
      <c r="KF91" s="55" t="str">
        <f t="shared" si="222"/>
        <v/>
      </c>
      <c r="KG91" s="55" t="str">
        <f t="shared" si="222"/>
        <v/>
      </c>
      <c r="KH91" s="55" t="str">
        <f t="shared" si="222"/>
        <v/>
      </c>
      <c r="KI91" s="55" t="str">
        <f t="shared" si="222"/>
        <v/>
      </c>
      <c r="KJ91" s="55" t="str">
        <f t="shared" si="222"/>
        <v/>
      </c>
      <c r="KK91" s="55" t="str">
        <f t="shared" si="222"/>
        <v/>
      </c>
      <c r="KL91" s="55" t="str">
        <f t="shared" si="222"/>
        <v/>
      </c>
      <c r="KM91" s="55" t="str">
        <f t="shared" si="222"/>
        <v/>
      </c>
      <c r="KN91" s="55" t="str">
        <f t="shared" si="222"/>
        <v/>
      </c>
      <c r="KO91" s="55" t="str">
        <f t="shared" si="216"/>
        <v/>
      </c>
      <c r="KP91" s="55" t="str">
        <f t="shared" si="216"/>
        <v/>
      </c>
      <c r="KQ91" s="55" t="str">
        <f t="shared" si="216"/>
        <v/>
      </c>
      <c r="KR91" s="55" t="str">
        <f t="shared" si="216"/>
        <v/>
      </c>
      <c r="KS91" s="55" t="str">
        <f t="shared" si="216"/>
        <v/>
      </c>
      <c r="KT91" s="55" t="str">
        <f t="shared" si="216"/>
        <v/>
      </c>
      <c r="KU91" s="55" t="str">
        <f t="shared" si="216"/>
        <v/>
      </c>
      <c r="KV91" s="55" t="str">
        <f t="shared" si="216"/>
        <v/>
      </c>
      <c r="KW91" s="55" t="str">
        <f t="shared" si="216"/>
        <v/>
      </c>
      <c r="KX91" s="55" t="str">
        <f t="shared" si="216"/>
        <v/>
      </c>
      <c r="KY91" s="55" t="str">
        <f t="shared" si="209"/>
        <v/>
      </c>
      <c r="KZ91" s="55" t="str">
        <f t="shared" si="209"/>
        <v/>
      </c>
      <c r="LA91" s="55" t="str">
        <f t="shared" ref="LA91:LP104" si="223">IF(AND(IF(LA$5&gt;=$I91,TRUE,),IF(LA$5&lt;=$J91,TRUE,))=TRUE,"-","")</f>
        <v/>
      </c>
      <c r="LB91" s="55" t="str">
        <f t="shared" si="223"/>
        <v/>
      </c>
      <c r="LC91" s="55" t="str">
        <f t="shared" si="223"/>
        <v/>
      </c>
      <c r="LD91" s="55" t="str">
        <f t="shared" si="223"/>
        <v/>
      </c>
      <c r="LE91" s="55" t="str">
        <f t="shared" si="223"/>
        <v/>
      </c>
      <c r="LF91" s="55" t="str">
        <f t="shared" si="223"/>
        <v/>
      </c>
      <c r="LG91" s="55" t="str">
        <f t="shared" si="223"/>
        <v/>
      </c>
      <c r="LH91" s="55" t="str">
        <f t="shared" si="223"/>
        <v/>
      </c>
      <c r="LI91" s="55" t="str">
        <f t="shared" si="223"/>
        <v/>
      </c>
      <c r="LJ91" s="55" t="str">
        <f t="shared" si="223"/>
        <v/>
      </c>
      <c r="LK91" s="55" t="str">
        <f t="shared" si="223"/>
        <v/>
      </c>
      <c r="LL91" s="55" t="str">
        <f t="shared" si="223"/>
        <v/>
      </c>
      <c r="LM91" s="55" t="str">
        <f t="shared" si="223"/>
        <v/>
      </c>
      <c r="LN91" s="55" t="str">
        <f t="shared" si="223"/>
        <v/>
      </c>
      <c r="LO91" s="55" t="str">
        <f t="shared" si="223"/>
        <v/>
      </c>
      <c r="LP91" s="55" t="str">
        <f t="shared" si="223"/>
        <v/>
      </c>
      <c r="LQ91" s="55" t="str">
        <f t="shared" si="217"/>
        <v/>
      </c>
      <c r="LR91" s="55" t="str">
        <f t="shared" si="217"/>
        <v/>
      </c>
      <c r="LS91" s="55" t="str">
        <f t="shared" si="218"/>
        <v/>
      </c>
      <c r="LT91" s="55" t="str">
        <f t="shared" si="218"/>
        <v/>
      </c>
      <c r="LU91" s="55" t="str">
        <f t="shared" si="218"/>
        <v/>
      </c>
      <c r="LV91" s="55" t="str">
        <f t="shared" si="218"/>
        <v/>
      </c>
      <c r="LW91" s="55" t="str">
        <f t="shared" si="218"/>
        <v/>
      </c>
      <c r="LX91" s="55" t="str">
        <f t="shared" si="218"/>
        <v/>
      </c>
      <c r="LY91" s="55" t="str">
        <f t="shared" si="218"/>
        <v/>
      </c>
      <c r="LZ91" s="55" t="str">
        <f t="shared" si="218"/>
        <v/>
      </c>
      <c r="MA91" s="55" t="str">
        <f t="shared" si="218"/>
        <v/>
      </c>
      <c r="MB91" s="55" t="str">
        <f t="shared" si="218"/>
        <v/>
      </c>
      <c r="MC91" s="55" t="str">
        <f t="shared" si="210"/>
        <v/>
      </c>
      <c r="MD91" s="55" t="str">
        <f t="shared" si="210"/>
        <v/>
      </c>
      <c r="ME91" s="55" t="str">
        <f t="shared" si="210"/>
        <v/>
      </c>
      <c r="MF91" s="55" t="str">
        <f t="shared" si="210"/>
        <v/>
      </c>
      <c r="MG91" s="55" t="str">
        <f t="shared" si="210"/>
        <v/>
      </c>
      <c r="MH91" s="55" t="str">
        <f t="shared" si="210"/>
        <v/>
      </c>
      <c r="MI91" s="55" t="str">
        <f t="shared" si="210"/>
        <v/>
      </c>
      <c r="MJ91" s="55" t="str">
        <f t="shared" si="210"/>
        <v/>
      </c>
      <c r="MK91" s="55" t="str">
        <f t="shared" si="210"/>
        <v/>
      </c>
      <c r="ML91" s="55" t="str">
        <f t="shared" si="210"/>
        <v/>
      </c>
      <c r="MM91" s="55" t="str">
        <f t="shared" si="220"/>
        <v/>
      </c>
      <c r="MN91" s="55" t="str">
        <f t="shared" si="220"/>
        <v/>
      </c>
      <c r="MO91" s="55" t="str">
        <f t="shared" si="220"/>
        <v/>
      </c>
      <c r="MP91" s="55" t="str">
        <f t="shared" si="220"/>
        <v/>
      </c>
      <c r="MQ91" s="55" t="str">
        <f t="shared" si="220"/>
        <v/>
      </c>
      <c r="MR91" s="55" t="str">
        <f t="shared" si="220"/>
        <v/>
      </c>
      <c r="MS91" s="55" t="str">
        <f t="shared" si="220"/>
        <v/>
      </c>
      <c r="MT91" s="55" t="str">
        <f t="shared" si="220"/>
        <v/>
      </c>
      <c r="MU91" s="55" t="str">
        <f t="shared" si="220"/>
        <v/>
      </c>
      <c r="MV91" s="55" t="str">
        <f t="shared" si="220"/>
        <v/>
      </c>
      <c r="MW91" s="55" t="str">
        <f t="shared" si="219"/>
        <v/>
      </c>
      <c r="MX91" s="55" t="str">
        <f t="shared" si="219"/>
        <v/>
      </c>
      <c r="MY91" s="55" t="str">
        <f t="shared" si="219"/>
        <v/>
      </c>
      <c r="MZ91" s="55" t="str">
        <f t="shared" si="219"/>
        <v/>
      </c>
      <c r="NA91" s="55" t="str">
        <f t="shared" si="219"/>
        <v/>
      </c>
      <c r="NB91" s="55" t="str">
        <f t="shared" si="219"/>
        <v/>
      </c>
      <c r="NC91" s="55" t="str">
        <f t="shared" si="219"/>
        <v/>
      </c>
      <c r="ND91" s="55" t="str">
        <f t="shared" si="219"/>
        <v/>
      </c>
      <c r="NE91" s="55" t="str">
        <f t="shared" si="219"/>
        <v/>
      </c>
      <c r="NF91" s="55" t="str">
        <f t="shared" si="219"/>
        <v/>
      </c>
      <c r="NG91" s="55" t="str">
        <f t="shared" si="219"/>
        <v/>
      </c>
      <c r="NH91" s="55" t="str">
        <f t="shared" si="219"/>
        <v/>
      </c>
      <c r="NI91" s="55" t="str">
        <f t="shared" si="219"/>
        <v/>
      </c>
      <c r="NJ91" s="55" t="str">
        <f t="shared" si="219"/>
        <v/>
      </c>
      <c r="NK91" s="55" t="str">
        <f t="shared" si="219"/>
        <v/>
      </c>
      <c r="NL91" s="55" t="str">
        <f t="shared" si="121"/>
        <v/>
      </c>
    </row>
    <row r="92" spans="1:376" ht="21">
      <c r="A92" s="54"/>
      <c r="B92" s="54"/>
      <c r="C92" s="54"/>
      <c r="D92" s="54"/>
      <c r="E92" s="54"/>
      <c r="F92" s="86"/>
      <c r="G92" s="87"/>
      <c r="H92" s="54"/>
      <c r="I92" s="88"/>
      <c r="J92" s="89"/>
      <c r="K92" s="55" t="e">
        <f>IF(AND(IF(K$5&gt;=#REF!,TRUE,),IF(K$5&lt;=#REF!,TRUE,))=TRUE,"-","")</f>
        <v>#REF!</v>
      </c>
      <c r="L92" s="55" t="e">
        <f>IF(AND(IF(L$5&gt;=#REF!,TRUE,),IF(L$5&lt;=#REF!,TRUE,))=TRUE,"-","")</f>
        <v>#REF!</v>
      </c>
      <c r="M92" s="55" t="e">
        <f>IF(AND(IF(M$5&gt;=#REF!,TRUE,),IF(M$5&lt;=#REF!,TRUE,))=TRUE,"-","")</f>
        <v>#REF!</v>
      </c>
      <c r="N92" s="55" t="e">
        <f>IF(AND(IF(N$5&gt;=#REF!,TRUE,),IF(N$5&lt;=#REF!,TRUE,))=TRUE,"-","")</f>
        <v>#REF!</v>
      </c>
      <c r="O92" s="55" t="e">
        <f>IF(AND(IF(O$5&gt;=#REF!,TRUE,),IF(O$5&lt;=#REF!,TRUE,))=TRUE,"-","")</f>
        <v>#REF!</v>
      </c>
      <c r="P92" s="55" t="e">
        <f>IF(AND(IF(P$5&gt;=#REF!,TRUE,),IF(P$5&lt;=#REF!,TRUE,))=TRUE,"-","")</f>
        <v>#REF!</v>
      </c>
      <c r="Q92" s="55" t="e">
        <f>IF(AND(IF(Q$5&gt;=#REF!,TRUE,),IF(Q$5&lt;=#REF!,TRUE,))=TRUE,"-","")</f>
        <v>#REF!</v>
      </c>
      <c r="R92" s="55" t="e">
        <f>IF(AND(IF(R$5&gt;=#REF!,TRUE,),IF(R$5&lt;=#REF!,TRUE,))=TRUE,"-","")</f>
        <v>#REF!</v>
      </c>
      <c r="S92" s="55" t="e">
        <f>IF(AND(IF(S$5&gt;=#REF!,TRUE,),IF(S$5&lt;=#REF!,TRUE,))=TRUE,"-","")</f>
        <v>#REF!</v>
      </c>
      <c r="T92" s="55" t="e">
        <f>IF(AND(IF(T$5&gt;=#REF!,TRUE,),IF(T$5&lt;=#REF!,TRUE,))=TRUE,"-","")</f>
        <v>#REF!</v>
      </c>
      <c r="U92" s="55" t="e">
        <f>IF(AND(IF(U$5&gt;=#REF!,TRUE,),IF(U$5&lt;=#REF!,TRUE,))=TRUE,"-","")</f>
        <v>#REF!</v>
      </c>
      <c r="V92" s="55" t="e">
        <f>IF(AND(IF(V$5&gt;=#REF!,TRUE,),IF(V$5&lt;=#REF!,TRUE,))=TRUE,"-","")</f>
        <v>#REF!</v>
      </c>
      <c r="W92" s="55" t="e">
        <f>IF(AND(IF(W$5&gt;=#REF!,TRUE,),IF(W$5&lt;=#REF!,TRUE,))=TRUE,"-","")</f>
        <v>#REF!</v>
      </c>
      <c r="X92" s="55" t="e">
        <f>IF(AND(IF(X$5&gt;=#REF!,TRUE,),IF(X$5&lt;=#REF!,TRUE,))=TRUE,"-","")</f>
        <v>#REF!</v>
      </c>
      <c r="Y92" s="55" t="e">
        <f>IF(AND(IF(Y$5&gt;=#REF!,TRUE,),IF(Y$5&lt;=#REF!,TRUE,))=TRUE,"-","")</f>
        <v>#REF!</v>
      </c>
      <c r="Z92" s="55" t="e">
        <f>IF(AND(IF(Z$5&gt;=#REF!,TRUE,),IF(Z$5&lt;=#REF!,TRUE,))=TRUE,"-","")</f>
        <v>#REF!</v>
      </c>
      <c r="AA92" s="55" t="e">
        <f>IF(AND(IF(AA$5&gt;=#REF!,TRUE,),IF(AA$5&lt;=#REF!,TRUE,))=TRUE,"-","")</f>
        <v>#REF!</v>
      </c>
      <c r="AB92" s="55" t="e">
        <f>IF(AND(IF(AB$5&gt;=#REF!,TRUE,),IF(AB$5&lt;=#REF!,TRUE,))=TRUE,"-","")</f>
        <v>#REF!</v>
      </c>
      <c r="AC92" s="55" t="e">
        <f>IF(AND(IF(AC$5&gt;=#REF!,TRUE,),IF(AC$5&lt;=#REF!,TRUE,))=TRUE,"-","")</f>
        <v>#REF!</v>
      </c>
      <c r="AD92" s="55" t="e">
        <f>IF(AND(IF(AD$5&gt;=#REF!,TRUE,),IF(AD$5&lt;=#REF!,TRUE,))=TRUE,"-","")</f>
        <v>#REF!</v>
      </c>
      <c r="AE92" s="55" t="e">
        <f>IF(AND(IF(AE$5&gt;=#REF!,TRUE,),IF(AE$5&lt;=#REF!,TRUE,))=TRUE,"-","")</f>
        <v>#REF!</v>
      </c>
      <c r="AF92" s="55" t="e">
        <f>IF(AND(IF(AF$5&gt;=#REF!,TRUE,),IF(AF$5&lt;=#REF!,TRUE,))=TRUE,"-","")</f>
        <v>#REF!</v>
      </c>
      <c r="AG92" s="55" t="e">
        <f>IF(AND(IF(AG$5&gt;=#REF!,TRUE,),IF(AG$5&lt;=#REF!,TRUE,))=TRUE,"-","")</f>
        <v>#REF!</v>
      </c>
      <c r="AH92" s="55" t="e">
        <f>IF(AND(IF(AH$5&gt;=#REF!,TRUE,),IF(AH$5&lt;=#REF!,TRUE,))=TRUE,"-","")</f>
        <v>#REF!</v>
      </c>
      <c r="AI92" s="55" t="e">
        <f>IF(AND(IF(AI$5&gt;=#REF!,TRUE,),IF(AI$5&lt;=#REF!,TRUE,))=TRUE,"-","")</f>
        <v>#REF!</v>
      </c>
      <c r="AJ92" s="55" t="e">
        <f>IF(AND(IF(AJ$5&gt;=#REF!,TRUE,),IF(AJ$5&lt;=#REF!,TRUE,))=TRUE,"-","")</f>
        <v>#REF!</v>
      </c>
      <c r="AK92" s="55" t="e">
        <f>IF(AND(IF(AK$5&gt;=#REF!,TRUE,),IF(AK$5&lt;=#REF!,TRUE,))=TRUE,"-","")</f>
        <v>#REF!</v>
      </c>
      <c r="AL92" s="55" t="e">
        <f>IF(AND(IF(AL$5&gt;=#REF!,TRUE,),IF(AL$5&lt;=#REF!,TRUE,))=TRUE,"-","")</f>
        <v>#REF!</v>
      </c>
      <c r="AM92" s="55" t="e">
        <f>IF(AND(IF(AM$5&gt;=#REF!,TRUE,),IF(AM$5&lt;=#REF!,TRUE,))=TRUE,"-","")</f>
        <v>#REF!</v>
      </c>
      <c r="AN92" s="55" t="e">
        <f>IF(AND(IF(AN$5&gt;=#REF!,TRUE,),IF(AN$5&lt;=#REF!,TRUE,))=TRUE,"-","")</f>
        <v>#REF!</v>
      </c>
      <c r="AO92" s="55" t="e">
        <f>IF(AND(IF(AO$5&gt;=#REF!,TRUE,),IF(AO$5&lt;=#REF!,TRUE,))=TRUE,"-","")</f>
        <v>#REF!</v>
      </c>
      <c r="AP92" s="55" t="e">
        <f>IF(AND(IF(AP$5&gt;=#REF!,TRUE,),IF(AP$5&lt;=#REF!,TRUE,))=TRUE,"-","")</f>
        <v>#REF!</v>
      </c>
      <c r="AQ92" s="55" t="e">
        <f>IF(AND(IF(AQ$5&gt;=#REF!,TRUE,),IF(AQ$5&lt;=#REF!,TRUE,))=TRUE,"-","")</f>
        <v>#REF!</v>
      </c>
      <c r="AR92" s="55" t="e">
        <f>IF(AND(IF(AR$5&gt;=#REF!,TRUE,),IF(AR$5&lt;=#REF!,TRUE,))=TRUE,"-","")</f>
        <v>#REF!</v>
      </c>
      <c r="AS92" s="55" t="e">
        <f>IF(AND(IF(AS$5&gt;=#REF!,TRUE,),IF(AS$5&lt;=#REF!,TRUE,))=TRUE,"-","")</f>
        <v>#REF!</v>
      </c>
      <c r="AT92" s="55" t="e">
        <f>IF(AND(IF(AT$5&gt;=#REF!,TRUE,),IF(AT$5&lt;=#REF!,TRUE,))=TRUE,"-","")</f>
        <v>#REF!</v>
      </c>
      <c r="AU92" s="55" t="e">
        <f>IF(AND(IF(AU$5&gt;=#REF!,TRUE,),IF(AU$5&lt;=#REF!,TRUE,))=TRUE,"-","")</f>
        <v>#REF!</v>
      </c>
      <c r="AV92" s="55" t="e">
        <f>IF(AND(IF(AV$5&gt;=#REF!,TRUE,),IF(AV$5&lt;=#REF!,TRUE,))=TRUE,"-","")</f>
        <v>#REF!</v>
      </c>
      <c r="AW92" s="55" t="e">
        <f>IF(AND(IF(AW$5&gt;=#REF!,TRUE,),IF(AW$5&lt;=#REF!,TRUE,))=TRUE,"-","")</f>
        <v>#REF!</v>
      </c>
      <c r="AX92" s="55" t="e">
        <f>IF(AND(IF(AX$5&gt;=#REF!,TRUE,),IF(AX$5&lt;=#REF!,TRUE,))=TRUE,"-","")</f>
        <v>#REF!</v>
      </c>
      <c r="AY92" s="55" t="e">
        <f>IF(AND(IF(AY$5&gt;=#REF!,TRUE,),IF(AY$5&lt;=#REF!,TRUE,))=TRUE,"-","")</f>
        <v>#REF!</v>
      </c>
      <c r="AZ92" s="55" t="e">
        <f>IF(AND(IF(AZ$5&gt;=#REF!,TRUE,),IF(AZ$5&lt;=#REF!,TRUE,))=TRUE,"-","")</f>
        <v>#REF!</v>
      </c>
      <c r="BA92" s="55" t="e">
        <f>IF(AND(IF(BA$5&gt;=#REF!,TRUE,),IF(BA$5&lt;=#REF!,TRUE,))=TRUE,"-","")</f>
        <v>#REF!</v>
      </c>
      <c r="BB92" s="55" t="e">
        <f>IF(AND(IF(BB$5&gt;=#REF!,TRUE,),IF(BB$5&lt;=#REF!,TRUE,))=TRUE,"-","")</f>
        <v>#REF!</v>
      </c>
      <c r="BC92" s="55" t="e">
        <f>IF(AND(IF(BC$5&gt;=#REF!,TRUE,),IF(BC$5&lt;=#REF!,TRUE,))=TRUE,"-","")</f>
        <v>#REF!</v>
      </c>
      <c r="BD92" s="55" t="e">
        <f>IF(AND(IF(BD$5&gt;=#REF!,TRUE,),IF(BD$5&lt;=#REF!,TRUE,))=TRUE,"-","")</f>
        <v>#REF!</v>
      </c>
      <c r="BE92" s="55" t="e">
        <f>IF(AND(IF(BE$5&gt;=#REF!,TRUE,),IF(BE$5&lt;=#REF!,TRUE,))=TRUE,"-","")</f>
        <v>#REF!</v>
      </c>
      <c r="BF92" s="55" t="e">
        <f>IF(AND(IF(BF$5&gt;=#REF!,TRUE,),IF(BF$5&lt;=#REF!,TRUE,))=TRUE,"-","")</f>
        <v>#REF!</v>
      </c>
      <c r="BG92" s="55" t="e">
        <f>IF(AND(IF(BG$5&gt;=#REF!,TRUE,),IF(BG$5&lt;=#REF!,TRUE,))=TRUE,"-","")</f>
        <v>#REF!</v>
      </c>
      <c r="BH92" s="55" t="e">
        <f>IF(AND(IF(BH$5&gt;=#REF!,TRUE,),IF(BH$5&lt;=#REF!,TRUE,))=TRUE,"-","")</f>
        <v>#REF!</v>
      </c>
      <c r="BI92" s="55" t="e">
        <f>IF(AND(IF(BI$5&gt;=#REF!,TRUE,),IF(BI$5&lt;=#REF!,TRUE,))=TRUE,"-","")</f>
        <v>#REF!</v>
      </c>
      <c r="BJ92" s="55" t="e">
        <f>IF(AND(IF(BJ$5&gt;=#REF!,TRUE,),IF(BJ$5&lt;=#REF!,TRUE,))=TRUE,"-","")</f>
        <v>#REF!</v>
      </c>
      <c r="BK92" s="55" t="e">
        <f>IF(AND(IF(BK$5&gt;=#REF!,TRUE,),IF(BK$5&lt;=#REF!,TRUE,))=TRUE,"-","")</f>
        <v>#REF!</v>
      </c>
      <c r="BL92" s="55" t="e">
        <f>IF(AND(IF(BL$5&gt;=#REF!,TRUE,),IF(BL$5&lt;=#REF!,TRUE,))=TRUE,"-","")</f>
        <v>#REF!</v>
      </c>
      <c r="BM92" s="55" t="e">
        <f>IF(AND(IF(BM$5&gt;=#REF!,TRUE,),IF(BM$5&lt;=#REF!,TRUE,))=TRUE,"-","")</f>
        <v>#REF!</v>
      </c>
      <c r="BN92" s="55" t="e">
        <f>IF(AND(IF(BN$5&gt;=#REF!,TRUE,),IF(BN$5&lt;=#REF!,TRUE,))=TRUE,"-","")</f>
        <v>#REF!</v>
      </c>
      <c r="BO92" s="55" t="e">
        <f>IF(AND(IF(BO$5&gt;=#REF!,TRUE,),IF(BO$5&lt;=#REF!,TRUE,))=TRUE,"-","")</f>
        <v>#REF!</v>
      </c>
      <c r="BP92" s="55" t="e">
        <f>IF(AND(IF(BP$5&gt;=#REF!,TRUE,),IF(BP$5&lt;=#REF!,TRUE,))=TRUE,"-","")</f>
        <v>#REF!</v>
      </c>
      <c r="BQ92" s="55" t="e">
        <f>IF(AND(IF(BQ$5&gt;=#REF!,TRUE,),IF(BQ$5&lt;=#REF!,TRUE,))=TRUE,"-","")</f>
        <v>#REF!</v>
      </c>
      <c r="BR92" s="55" t="e">
        <f>IF(AND(IF(BR$5&gt;=#REF!,TRUE,),IF(BR$5&lt;=#REF!,TRUE,))=TRUE,"-","")</f>
        <v>#REF!</v>
      </c>
      <c r="BS92" s="55" t="e">
        <f>IF(AND(IF(BS$5&gt;=#REF!,TRUE,),IF(BS$5&lt;=#REF!,TRUE,))=TRUE,"-","")</f>
        <v>#REF!</v>
      </c>
      <c r="BT92" s="55" t="e">
        <f>IF(AND(IF(BT$5&gt;=#REF!,TRUE,),IF(BT$5&lt;=#REF!,TRUE,))=TRUE,"-","")</f>
        <v>#REF!</v>
      </c>
      <c r="BU92" s="55" t="e">
        <f>IF(AND(IF(BU$5&gt;=#REF!,TRUE,),IF(BU$5&lt;=#REF!,TRUE,))=TRUE,"-","")</f>
        <v>#REF!</v>
      </c>
      <c r="BV92" s="55" t="e">
        <f>IF(AND(IF(BV$5&gt;=#REF!,TRUE,),IF(BV$5&lt;=#REF!,TRUE,))=TRUE,"-","")</f>
        <v>#REF!</v>
      </c>
      <c r="BW92" s="55" t="e">
        <f>IF(AND(IF(BW$5&gt;=#REF!,TRUE,),IF(BW$5&lt;=#REF!,TRUE,))=TRUE,"-","")</f>
        <v>#REF!</v>
      </c>
      <c r="BX92" s="55" t="e">
        <f>IF(AND(IF(BX$5&gt;=#REF!,TRUE,),IF(BX$5&lt;=#REF!,TRUE,))=TRUE,"-","")</f>
        <v>#REF!</v>
      </c>
      <c r="BY92" s="55" t="e">
        <f>IF(AND(IF(BY$5&gt;=#REF!,TRUE,),IF(BY$5&lt;=#REF!,TRUE,))=TRUE,"-","")</f>
        <v>#REF!</v>
      </c>
      <c r="BZ92" s="55" t="e">
        <f>IF(AND(IF(BZ$5&gt;=#REF!,TRUE,),IF(BZ$5&lt;=#REF!,TRUE,))=TRUE,"-","")</f>
        <v>#REF!</v>
      </c>
      <c r="CA92" s="55" t="e">
        <f>IF(AND(IF(CA$5&gt;=#REF!,TRUE,),IF(CA$5&lt;=#REF!,TRUE,))=TRUE,"-","")</f>
        <v>#REF!</v>
      </c>
      <c r="CB92" s="55" t="e">
        <f>IF(AND(IF(CB$5&gt;=#REF!,TRUE,),IF(CB$5&lt;=#REF!,TRUE,))=TRUE,"-","")</f>
        <v>#REF!</v>
      </c>
      <c r="CC92" s="55" t="e">
        <f>IF(AND(IF(CC$5&gt;=#REF!,TRUE,),IF(CC$5&lt;=#REF!,TRUE,))=TRUE,"-","")</f>
        <v>#REF!</v>
      </c>
      <c r="CD92" s="55" t="e">
        <f>IF(AND(IF(CD$5&gt;=#REF!,TRUE,),IF(CD$5&lt;=#REF!,TRUE,))=TRUE,"-","")</f>
        <v>#REF!</v>
      </c>
      <c r="CE92" s="55" t="e">
        <f>IF(AND(IF(CE$5&gt;=#REF!,TRUE,),IF(CE$5&lt;=#REF!,TRUE,))=TRUE,"-","")</f>
        <v>#REF!</v>
      </c>
      <c r="CF92" s="55" t="e">
        <f>IF(AND(IF(CF$5&gt;=#REF!,TRUE,),IF(CF$5&lt;=#REF!,TRUE,))=TRUE,"-","")</f>
        <v>#REF!</v>
      </c>
      <c r="CG92" s="55" t="e">
        <f>IF(AND(IF(CG$5&gt;=#REF!,TRUE,),IF(CG$5&lt;=#REF!,TRUE,))=TRUE,"-","")</f>
        <v>#REF!</v>
      </c>
      <c r="CH92" s="55" t="e">
        <f>IF(AND(IF(CH$5&gt;=#REF!,TRUE,),IF(CH$5&lt;=#REF!,TRUE,))=TRUE,"-","")</f>
        <v>#REF!</v>
      </c>
      <c r="CI92" s="55" t="e">
        <f>IF(AND(IF(CI$5&gt;=#REF!,TRUE,),IF(CI$5&lt;=#REF!,TRUE,))=TRUE,"-","")</f>
        <v>#REF!</v>
      </c>
      <c r="CJ92" s="55" t="e">
        <f>IF(AND(IF(CJ$5&gt;=#REF!,TRUE,),IF(CJ$5&lt;=#REF!,TRUE,))=TRUE,"-","")</f>
        <v>#REF!</v>
      </c>
      <c r="CK92" s="55" t="e">
        <f>IF(AND(IF(CK$5&gt;=#REF!,TRUE,),IF(CK$5&lt;=#REF!,TRUE,))=TRUE,"-","")</f>
        <v>#REF!</v>
      </c>
      <c r="CL92" s="55" t="e">
        <f>IF(AND(IF(CL$5&gt;=#REF!,TRUE,),IF(CL$5&lt;=#REF!,TRUE,))=TRUE,"-","")</f>
        <v>#REF!</v>
      </c>
      <c r="CM92" s="55" t="e">
        <f>IF(AND(IF(CM$5&gt;=#REF!,TRUE,),IF(CM$5&lt;=#REF!,TRUE,))=TRUE,"-","")</f>
        <v>#REF!</v>
      </c>
      <c r="CN92" s="55" t="e">
        <f>IF(AND(IF(CN$5&gt;=#REF!,TRUE,),IF(CN$5&lt;=#REF!,TRUE,))=TRUE,"-","")</f>
        <v>#REF!</v>
      </c>
      <c r="CO92" s="55" t="e">
        <f>IF(AND(IF(CO$5&gt;=#REF!,TRUE,),IF(CO$5&lt;=#REF!,TRUE,))=TRUE,"-","")</f>
        <v>#REF!</v>
      </c>
      <c r="CP92" s="55" t="e">
        <f>IF(AND(IF(CP$5&gt;=#REF!,TRUE,),IF(CP$5&lt;=#REF!,TRUE,))=TRUE,"-","")</f>
        <v>#REF!</v>
      </c>
      <c r="CQ92" s="55" t="e">
        <f>IF(AND(IF(CQ$5&gt;=#REF!,TRUE,),IF(CQ$5&lt;=#REF!,TRUE,))=TRUE,"-","")</f>
        <v>#REF!</v>
      </c>
      <c r="CR92" s="55" t="e">
        <f>IF(AND(IF(CR$5&gt;=#REF!,TRUE,),IF(CR$5&lt;=#REF!,TRUE,))=TRUE,"-","")</f>
        <v>#REF!</v>
      </c>
      <c r="CS92" s="55" t="e">
        <f>IF(AND(IF(CS$5&gt;=#REF!,TRUE,),IF(CS$5&lt;=#REF!,TRUE,))=TRUE,"-","")</f>
        <v>#REF!</v>
      </c>
      <c r="CT92" s="55" t="e">
        <f>IF(AND(IF(CT$5&gt;=#REF!,TRUE,),IF(CT$5&lt;=#REF!,TRUE,))=TRUE,"-","")</f>
        <v>#REF!</v>
      </c>
      <c r="CU92" s="55" t="e">
        <f>IF(AND(IF(CU$5&gt;=#REF!,TRUE,),IF(CU$5&lt;=#REF!,TRUE,))=TRUE,"-","")</f>
        <v>#REF!</v>
      </c>
      <c r="CV92" s="55" t="e">
        <f>IF(AND(IF(CV$5&gt;=#REF!,TRUE,),IF(CV$5&lt;=#REF!,TRUE,))=TRUE,"-","")</f>
        <v>#REF!</v>
      </c>
      <c r="CW92" s="55" t="e">
        <f>IF(AND(IF(CW$5&gt;=#REF!,TRUE,),IF(CW$5&lt;=#REF!,TRUE,))=TRUE,"-","")</f>
        <v>#REF!</v>
      </c>
      <c r="CX92" s="55" t="e">
        <f>IF(AND(IF(CX$5&gt;=#REF!,TRUE,),IF(CX$5&lt;=#REF!,TRUE,))=TRUE,"-","")</f>
        <v>#REF!</v>
      </c>
      <c r="CY92" s="55" t="e">
        <f>IF(AND(IF(CY$5&gt;=#REF!,TRUE,),IF(CY$5&lt;=#REF!,TRUE,))=TRUE,"-","")</f>
        <v>#REF!</v>
      </c>
      <c r="CZ92" s="55" t="e">
        <f>IF(AND(IF(CZ$5&gt;=#REF!,TRUE,),IF(CZ$5&lt;=#REF!,TRUE,))=TRUE,"-","")</f>
        <v>#REF!</v>
      </c>
      <c r="DA92" s="55" t="e">
        <f>IF(AND(IF(DA$5&gt;=#REF!,TRUE,),IF(DA$5&lt;=#REF!,TRUE,))=TRUE,"-","")</f>
        <v>#REF!</v>
      </c>
      <c r="DB92" s="55" t="e">
        <f>IF(AND(IF(DB$5&gt;=#REF!,TRUE,),IF(DB$5&lt;=#REF!,TRUE,))=TRUE,"-","")</f>
        <v>#REF!</v>
      </c>
      <c r="DC92" s="55" t="e">
        <f>IF(AND(IF(DC$5&gt;=#REF!,TRUE,),IF(DC$5&lt;=#REF!,TRUE,))=TRUE,"-","")</f>
        <v>#REF!</v>
      </c>
      <c r="DD92" s="55" t="e">
        <f>IF(AND(IF(DD$5&gt;=#REF!,TRUE,),IF(DD$5&lt;=#REF!,TRUE,))=TRUE,"-","")</f>
        <v>#REF!</v>
      </c>
      <c r="DE92" s="55" t="e">
        <f>IF(AND(IF(DE$5&gt;=#REF!,TRUE,),IF(DE$5&lt;=#REF!,TRUE,))=TRUE,"-","")</f>
        <v>#REF!</v>
      </c>
      <c r="DF92" s="55" t="e">
        <f>IF(AND(IF(DF$5&gt;=#REF!,TRUE,),IF(DF$5&lt;=#REF!,TRUE,))=TRUE,"-","")</f>
        <v>#REF!</v>
      </c>
      <c r="DG92" s="55" t="e">
        <f>IF(AND(IF(DG$5&gt;=#REF!,TRUE,),IF(DG$5&lt;=#REF!,TRUE,))=TRUE,"-","")</f>
        <v>#REF!</v>
      </c>
      <c r="DH92" s="55" t="e">
        <f>IF(AND(IF(DH$5&gt;=#REF!,TRUE,),IF(DH$5&lt;=#REF!,TRUE,))=TRUE,"-","")</f>
        <v>#REF!</v>
      </c>
      <c r="DI92" s="55" t="e">
        <f>IF(AND(IF(DI$5&gt;=#REF!,TRUE,),IF(DI$5&lt;=#REF!,TRUE,))=TRUE,"-","")</f>
        <v>#REF!</v>
      </c>
      <c r="DJ92" s="55" t="e">
        <f>IF(AND(IF(DJ$5&gt;=#REF!,TRUE,),IF(DJ$5&lt;=#REF!,TRUE,))=TRUE,"-","")</f>
        <v>#REF!</v>
      </c>
      <c r="DK92" s="55" t="e">
        <f>IF(AND(IF(DK$5&gt;=#REF!,TRUE,),IF(DK$5&lt;=#REF!,TRUE,))=TRUE,"-","")</f>
        <v>#REF!</v>
      </c>
      <c r="DL92" s="55" t="e">
        <f>IF(AND(IF(DL$5&gt;=#REF!,TRUE,),IF(DL$5&lt;=#REF!,TRUE,))=TRUE,"-","")</f>
        <v>#REF!</v>
      </c>
      <c r="DM92" s="55" t="e">
        <f>IF(AND(IF(DM$5&gt;=#REF!,TRUE,),IF(DM$5&lt;=#REF!,TRUE,))=TRUE,"-","")</f>
        <v>#REF!</v>
      </c>
      <c r="DN92" s="55" t="e">
        <f>IF(AND(IF(DN$5&gt;=#REF!,TRUE,),IF(DN$5&lt;=#REF!,TRUE,))=TRUE,"-","")</f>
        <v>#REF!</v>
      </c>
      <c r="DO92" s="55" t="e">
        <f>IF(AND(IF(DO$5&gt;=#REF!,TRUE,),IF(DO$5&lt;=#REF!,TRUE,))=TRUE,"-","")</f>
        <v>#REF!</v>
      </c>
      <c r="DP92" s="55" t="e">
        <f>IF(AND(IF(DP$5&gt;=#REF!,TRUE,),IF(DP$5&lt;=#REF!,TRUE,))=TRUE,"-","")</f>
        <v>#REF!</v>
      </c>
      <c r="DQ92" s="55" t="e">
        <f>IF(AND(IF(DQ$5&gt;=#REF!,TRUE,),IF(DQ$5&lt;=#REF!,TRUE,))=TRUE,"-","")</f>
        <v>#REF!</v>
      </c>
      <c r="DR92" s="55" t="e">
        <f>IF(AND(IF(DR$5&gt;=#REF!,TRUE,),IF(DR$5&lt;=#REF!,TRUE,))=TRUE,"-","")</f>
        <v>#REF!</v>
      </c>
      <c r="DS92" s="55" t="e">
        <f>IF(AND(IF(DS$5&gt;=#REF!,TRUE,),IF(DS$5&lt;=#REF!,TRUE,))=TRUE,"-","")</f>
        <v>#REF!</v>
      </c>
      <c r="DT92" s="55" t="e">
        <f>IF(AND(IF(DT$5&gt;=#REF!,TRUE,),IF(DT$5&lt;=#REF!,TRUE,))=TRUE,"-","")</f>
        <v>#REF!</v>
      </c>
      <c r="DU92" s="55" t="e">
        <f>IF(AND(IF(DU$5&gt;=#REF!,TRUE,),IF(DU$5&lt;=#REF!,TRUE,))=TRUE,"-","")</f>
        <v>#REF!</v>
      </c>
      <c r="DV92" s="55" t="e">
        <f>IF(AND(IF(DV$5&gt;=#REF!,TRUE,),IF(DV$5&lt;=#REF!,TRUE,))=TRUE,"-","")</f>
        <v>#REF!</v>
      </c>
      <c r="DW92" s="55" t="e">
        <f>IF(AND(IF(DW$5&gt;=#REF!,TRUE,),IF(DW$5&lt;=#REF!,TRUE,))=TRUE,"-","")</f>
        <v>#REF!</v>
      </c>
      <c r="DX92" s="55" t="e">
        <f>IF(AND(IF(DX$5&gt;=#REF!,TRUE,),IF(DX$5&lt;=#REF!,TRUE,))=TRUE,"-","")</f>
        <v>#REF!</v>
      </c>
      <c r="DY92" s="55" t="e">
        <f>IF(AND(IF(DY$5&gt;=#REF!,TRUE,),IF(DY$5&lt;=#REF!,TRUE,))=TRUE,"-","")</f>
        <v>#REF!</v>
      </c>
      <c r="DZ92" s="55" t="e">
        <f>IF(AND(IF(DZ$5&gt;=#REF!,TRUE,),IF(DZ$5&lt;=#REF!,TRUE,))=TRUE,"-","")</f>
        <v>#REF!</v>
      </c>
      <c r="EA92" s="55" t="e">
        <f>IF(AND(IF(EA$5&gt;=#REF!,TRUE,),IF(EA$5&lt;=#REF!,TRUE,))=TRUE,"-","")</f>
        <v>#REF!</v>
      </c>
      <c r="EB92" s="55" t="e">
        <f>IF(AND(IF(EB$5&gt;=#REF!,TRUE,),IF(EB$5&lt;=#REF!,TRUE,))=TRUE,"-","")</f>
        <v>#REF!</v>
      </c>
      <c r="EC92" s="55" t="e">
        <f>IF(AND(IF(EC$5&gt;=#REF!,TRUE,),IF(EC$5&lt;=#REF!,TRUE,))=TRUE,"-","")</f>
        <v>#REF!</v>
      </c>
      <c r="ED92" s="55" t="e">
        <f>IF(AND(IF(ED$5&gt;=#REF!,TRUE,),IF(ED$5&lt;=#REF!,TRUE,))=TRUE,"-","")</f>
        <v>#REF!</v>
      </c>
      <c r="EE92" s="55" t="e">
        <f>IF(AND(IF(EE$5&gt;=#REF!,TRUE,),IF(EE$5&lt;=#REF!,TRUE,))=TRUE,"-","")</f>
        <v>#REF!</v>
      </c>
      <c r="EF92" s="55" t="e">
        <f>IF(AND(IF(EF$5&gt;=#REF!,TRUE,),IF(EF$5&lt;=#REF!,TRUE,))=TRUE,"-","")</f>
        <v>#REF!</v>
      </c>
      <c r="EG92" s="55" t="e">
        <f>IF(AND(IF(EG$5&gt;=#REF!,TRUE,),IF(EG$5&lt;=#REF!,TRUE,))=TRUE,"-","")</f>
        <v>#REF!</v>
      </c>
      <c r="EH92" s="55" t="e">
        <f>IF(AND(IF(EH$5&gt;=#REF!,TRUE,),IF(EH$5&lt;=#REF!,TRUE,))=TRUE,"-","")</f>
        <v>#REF!</v>
      </c>
      <c r="EI92" s="55" t="e">
        <f>IF(AND(IF(EI$5&gt;=#REF!,TRUE,),IF(EI$5&lt;=#REF!,TRUE,))=TRUE,"-","")</f>
        <v>#REF!</v>
      </c>
      <c r="EJ92" s="55" t="e">
        <f>IF(AND(IF(EJ$5&gt;=#REF!,TRUE,),IF(EJ$5&lt;=#REF!,TRUE,))=TRUE,"-","")</f>
        <v>#REF!</v>
      </c>
      <c r="EK92" s="55" t="e">
        <f>IF(AND(IF(EK$5&gt;=#REF!,TRUE,),IF(EK$5&lt;=#REF!,TRUE,))=TRUE,"-","")</f>
        <v>#REF!</v>
      </c>
      <c r="EL92" s="55" t="e">
        <f>IF(AND(IF(EL$5&gt;=#REF!,TRUE,),IF(EL$5&lt;=#REF!,TRUE,))=TRUE,"-","")</f>
        <v>#REF!</v>
      </c>
      <c r="EM92" s="55" t="e">
        <f>IF(AND(IF(EM$5&gt;=#REF!,TRUE,),IF(EM$5&lt;=#REF!,TRUE,))=TRUE,"-","")</f>
        <v>#REF!</v>
      </c>
      <c r="EN92" s="55" t="e">
        <f>IF(AND(IF(EN$5&gt;=#REF!,TRUE,),IF(EN$5&lt;=#REF!,TRUE,))=TRUE,"-","")</f>
        <v>#REF!</v>
      </c>
      <c r="EO92" s="55" t="e">
        <f>IF(AND(IF(EO$5&gt;=#REF!,TRUE,),IF(EO$5&lt;=#REF!,TRUE,))=TRUE,"-","")</f>
        <v>#REF!</v>
      </c>
      <c r="EP92" s="55" t="e">
        <f>IF(AND(IF(EP$5&gt;=#REF!,TRUE,),IF(EP$5&lt;=#REF!,TRUE,))=TRUE,"-","")</f>
        <v>#REF!</v>
      </c>
      <c r="EQ92" s="55" t="e">
        <f>IF(AND(IF(EQ$5&gt;=#REF!,TRUE,),IF(EQ$5&lt;=#REF!,TRUE,))=TRUE,"-","")</f>
        <v>#REF!</v>
      </c>
      <c r="ER92" s="55" t="e">
        <f>IF(AND(IF(ER$5&gt;=#REF!,TRUE,),IF(ER$5&lt;=#REF!,TRUE,))=TRUE,"-","")</f>
        <v>#REF!</v>
      </c>
      <c r="ES92" s="55" t="e">
        <f>IF(AND(IF(ES$5&gt;=#REF!,TRUE,),IF(ES$5&lt;=#REF!,TRUE,))=TRUE,"-","")</f>
        <v>#REF!</v>
      </c>
      <c r="ET92" s="55" t="e">
        <f>IF(AND(IF(ET$5&gt;=#REF!,TRUE,),IF(ET$5&lt;=#REF!,TRUE,))=TRUE,"-","")</f>
        <v>#REF!</v>
      </c>
      <c r="EU92" s="55" t="e">
        <f>IF(AND(IF(EU$5&gt;=#REF!,TRUE,),IF(EU$5&lt;=#REF!,TRUE,))=TRUE,"-","")</f>
        <v>#REF!</v>
      </c>
      <c r="EV92" s="55" t="e">
        <f>IF(AND(IF(EV$5&gt;=#REF!,TRUE,),IF(EV$5&lt;=#REF!,TRUE,))=TRUE,"-","")</f>
        <v>#REF!</v>
      </c>
      <c r="EW92" s="55" t="e">
        <f>IF(AND(IF(EW$5&gt;=#REF!,TRUE,),IF(EW$5&lt;=#REF!,TRUE,))=TRUE,"-","")</f>
        <v>#REF!</v>
      </c>
      <c r="EX92" s="55" t="e">
        <f>IF(AND(IF(EX$5&gt;=#REF!,TRUE,),IF(EX$5&lt;=#REF!,TRUE,))=TRUE,"-","")</f>
        <v>#REF!</v>
      </c>
      <c r="EY92" s="55" t="e">
        <f>IF(AND(IF(EY$5&gt;=#REF!,TRUE,),IF(EY$5&lt;=#REF!,TRUE,))=TRUE,"-","")</f>
        <v>#REF!</v>
      </c>
      <c r="EZ92" s="55" t="e">
        <f>IF(AND(IF(EZ$5&gt;=#REF!,TRUE,),IF(EZ$5&lt;=#REF!,TRUE,))=TRUE,"-","")</f>
        <v>#REF!</v>
      </c>
      <c r="FA92" s="55" t="e">
        <f>IF(AND(IF(FA$5&gt;=#REF!,TRUE,),IF(FA$5&lt;=#REF!,TRUE,))=TRUE,"-","")</f>
        <v>#REF!</v>
      </c>
      <c r="FB92" s="55" t="e">
        <f>IF(AND(IF(FB$5&gt;=#REF!,TRUE,),IF(FB$5&lt;=#REF!,TRUE,))=TRUE,"-","")</f>
        <v>#REF!</v>
      </c>
      <c r="FC92" s="55" t="e">
        <f>IF(AND(IF(FC$5&gt;=#REF!,TRUE,),IF(FC$5&lt;=#REF!,TRUE,))=TRUE,"-","")</f>
        <v>#REF!</v>
      </c>
      <c r="FD92" s="55" t="e">
        <f>IF(AND(IF(FD$5&gt;=#REF!,TRUE,),IF(FD$5&lt;=#REF!,TRUE,))=TRUE,"-","")</f>
        <v>#REF!</v>
      </c>
      <c r="FE92" s="55" t="e">
        <f>IF(AND(IF(FE$5&gt;=#REF!,TRUE,),IF(FE$5&lt;=#REF!,TRUE,))=TRUE,"-","")</f>
        <v>#REF!</v>
      </c>
      <c r="FF92" s="55" t="e">
        <f>IF(AND(IF(FF$5&gt;=#REF!,TRUE,),IF(FF$5&lt;=#REF!,TRUE,))=TRUE,"-","")</f>
        <v>#REF!</v>
      </c>
      <c r="FG92" s="55" t="e">
        <f>IF(AND(IF(FG$5&gt;=#REF!,TRUE,),IF(FG$5&lt;=#REF!,TRUE,))=TRUE,"-","")</f>
        <v>#REF!</v>
      </c>
      <c r="FH92" s="55" t="e">
        <f>IF(AND(IF(FH$5&gt;=#REF!,TRUE,),IF(FH$5&lt;=#REF!,TRUE,))=TRUE,"-","")</f>
        <v>#REF!</v>
      </c>
      <c r="FI92" s="55" t="e">
        <f>IF(AND(IF(FI$5&gt;=#REF!,TRUE,),IF(FI$5&lt;=#REF!,TRUE,))=TRUE,"-","")</f>
        <v>#REF!</v>
      </c>
      <c r="FJ92" s="55" t="e">
        <f>IF(AND(IF(FJ$5&gt;=#REF!,TRUE,),IF(FJ$5&lt;=#REF!,TRUE,))=TRUE,"-","")</f>
        <v>#REF!</v>
      </c>
      <c r="FK92" s="55" t="e">
        <f>IF(AND(IF(FK$5&gt;=#REF!,TRUE,),IF(FK$5&lt;=#REF!,TRUE,))=TRUE,"-","")</f>
        <v>#REF!</v>
      </c>
      <c r="FL92" s="55" t="e">
        <f>IF(AND(IF(FL$5&gt;=#REF!,TRUE,),IF(FL$5&lt;=#REF!,TRUE,))=TRUE,"-","")</f>
        <v>#REF!</v>
      </c>
      <c r="FM92" s="55" t="e">
        <f>IF(AND(IF(FM$5&gt;=#REF!,TRUE,),IF(FM$5&lt;=#REF!,TRUE,))=TRUE,"-","")</f>
        <v>#REF!</v>
      </c>
      <c r="FN92" s="55" t="e">
        <f>IF(AND(IF(FN$5&gt;=#REF!,TRUE,),IF(FN$5&lt;=#REF!,TRUE,))=TRUE,"-","")</f>
        <v>#REF!</v>
      </c>
      <c r="FO92" s="55" t="e">
        <f>IF(AND(IF(FO$5&gt;=#REF!,TRUE,),IF(FO$5&lt;=#REF!,TRUE,))=TRUE,"-","")</f>
        <v>#REF!</v>
      </c>
      <c r="FP92" s="55" t="e">
        <f>IF(AND(IF(FP$5&gt;=#REF!,TRUE,),IF(FP$5&lt;=#REF!,TRUE,))=TRUE,"-","")</f>
        <v>#REF!</v>
      </c>
      <c r="FQ92" s="55" t="e">
        <f>IF(AND(IF(FQ$5&gt;=#REF!,TRUE,),IF(FQ$5&lt;=#REF!,TRUE,))=TRUE,"-","")</f>
        <v>#REF!</v>
      </c>
      <c r="FR92" s="55" t="e">
        <f>IF(AND(IF(FR$5&gt;=#REF!,TRUE,),IF(FR$5&lt;=#REF!,TRUE,))=TRUE,"-","")</f>
        <v>#REF!</v>
      </c>
      <c r="FS92" s="55" t="e">
        <f>IF(AND(IF(FS$5&gt;=#REF!,TRUE,),IF(FS$5&lt;=#REF!,TRUE,))=TRUE,"-","")</f>
        <v>#REF!</v>
      </c>
      <c r="FT92" s="55" t="e">
        <f>IF(AND(IF(FT$5&gt;=#REF!,TRUE,),IF(FT$5&lt;=#REF!,TRUE,))=TRUE,"-","")</f>
        <v>#REF!</v>
      </c>
      <c r="FU92" s="55" t="e">
        <f>IF(AND(IF(FU$5&gt;=#REF!,TRUE,),IF(FU$5&lt;=#REF!,TRUE,))=TRUE,"-","")</f>
        <v>#REF!</v>
      </c>
      <c r="FV92" s="55" t="e">
        <f>IF(AND(IF(FV$5&gt;=#REF!,TRUE,),IF(FV$5&lt;=#REF!,TRUE,))=TRUE,"-","")</f>
        <v>#REF!</v>
      </c>
      <c r="FW92" s="55" t="e">
        <f>IF(AND(IF(FW$5&gt;=#REF!,TRUE,),IF(FW$5&lt;=#REF!,TRUE,))=TRUE,"-","")</f>
        <v>#REF!</v>
      </c>
      <c r="FX92" s="55" t="e">
        <f>IF(AND(IF(FX$5&gt;=#REF!,TRUE,),IF(FX$5&lt;=#REF!,TRUE,))=TRUE,"-","")</f>
        <v>#REF!</v>
      </c>
      <c r="FY92" s="55" t="e">
        <f>IF(AND(IF(FY$5&gt;=#REF!,TRUE,),IF(FY$5&lt;=#REF!,TRUE,))=TRUE,"-","")</f>
        <v>#REF!</v>
      </c>
      <c r="FZ92" s="55" t="e">
        <f>IF(AND(IF(FZ$5&gt;=#REF!,TRUE,),IF(FZ$5&lt;=#REF!,TRUE,))=TRUE,"-","")</f>
        <v>#REF!</v>
      </c>
      <c r="GA92" s="55" t="e">
        <f>IF(AND(IF(GA$5&gt;=#REF!,TRUE,),IF(GA$5&lt;=#REF!,TRUE,))=TRUE,"-","")</f>
        <v>#REF!</v>
      </c>
      <c r="GB92" s="55" t="e">
        <f>IF(AND(IF(GB$5&gt;=#REF!,TRUE,),IF(GB$5&lt;=#REF!,TRUE,))=TRUE,"-","")</f>
        <v>#REF!</v>
      </c>
      <c r="GC92" s="55" t="e">
        <f>IF(AND(IF(GC$5&gt;=#REF!,TRUE,),IF(GC$5&lt;=#REF!,TRUE,))=TRUE,"-","")</f>
        <v>#REF!</v>
      </c>
      <c r="GD92" s="55" t="e">
        <f>IF(AND(IF(GD$5&gt;=#REF!,TRUE,),IF(GD$5&lt;=#REF!,TRUE,))=TRUE,"-","")</f>
        <v>#REF!</v>
      </c>
      <c r="GE92" s="55" t="e">
        <f>IF(AND(IF(GE$5&gt;=#REF!,TRUE,),IF(GE$5&lt;=#REF!,TRUE,))=TRUE,"-","")</f>
        <v>#REF!</v>
      </c>
      <c r="GF92" s="55" t="e">
        <f>IF(AND(IF(GF$5&gt;=#REF!,TRUE,),IF(GF$5&lt;=#REF!,TRUE,))=TRUE,"-","")</f>
        <v>#REF!</v>
      </c>
      <c r="GG92" s="55" t="e">
        <f>IF(AND(IF(GG$5&gt;=#REF!,TRUE,),IF(GG$5&lt;=#REF!,TRUE,))=TRUE,"-","")</f>
        <v>#REF!</v>
      </c>
      <c r="GH92" s="55" t="e">
        <f>IF(AND(IF(GH$5&gt;=#REF!,TRUE,),IF(GH$5&lt;=#REF!,TRUE,))=TRUE,"-","")</f>
        <v>#REF!</v>
      </c>
      <c r="GI92" s="55" t="e">
        <f>IF(AND(IF(GI$5&gt;=#REF!,TRUE,),IF(GI$5&lt;=#REF!,TRUE,))=TRUE,"-","")</f>
        <v>#REF!</v>
      </c>
      <c r="GJ92" s="55" t="e">
        <f>IF(AND(IF(GJ$5&gt;=#REF!,TRUE,),IF(GJ$5&lt;=#REF!,TRUE,))=TRUE,"-","")</f>
        <v>#REF!</v>
      </c>
      <c r="GK92" s="55" t="e">
        <f>IF(AND(IF(GK$5&gt;=#REF!,TRUE,),IF(GK$5&lt;=#REF!,TRUE,))=TRUE,"-","")</f>
        <v>#REF!</v>
      </c>
      <c r="GL92" s="55" t="e">
        <f>IF(AND(IF(GL$5&gt;=#REF!,TRUE,),IF(GL$5&lt;=#REF!,TRUE,))=TRUE,"-","")</f>
        <v>#REF!</v>
      </c>
      <c r="GM92" s="55" t="e">
        <f>IF(AND(IF(GM$5&gt;=#REF!,TRUE,),IF(GM$5&lt;=#REF!,TRUE,))=TRUE,"-","")</f>
        <v>#REF!</v>
      </c>
      <c r="GN92" s="55" t="e">
        <f>IF(AND(IF(GN$5&gt;=#REF!,TRUE,),IF(GN$5&lt;=#REF!,TRUE,))=TRUE,"-","")</f>
        <v>#REF!</v>
      </c>
      <c r="GO92" s="55" t="e">
        <f>IF(AND(IF(GO$5&gt;=#REF!,TRUE,),IF(GO$5&lt;=#REF!,TRUE,))=TRUE,"-","")</f>
        <v>#REF!</v>
      </c>
      <c r="GP92" s="55" t="e">
        <f>IF(AND(IF(GP$5&gt;=#REF!,TRUE,),IF(GP$5&lt;=#REF!,TRUE,))=TRUE,"-","")</f>
        <v>#REF!</v>
      </c>
      <c r="GQ92" s="55" t="e">
        <f>IF(AND(IF(GQ$5&gt;=#REF!,TRUE,),IF(GQ$5&lt;=#REF!,TRUE,))=TRUE,"-","")</f>
        <v>#REF!</v>
      </c>
      <c r="GR92" s="55" t="e">
        <f>IF(AND(IF(GR$5&gt;=#REF!,TRUE,),IF(GR$5&lt;=#REF!,TRUE,))=TRUE,"-","")</f>
        <v>#REF!</v>
      </c>
      <c r="GS92" s="55" t="e">
        <f>IF(AND(IF(GS$5&gt;=#REF!,TRUE,),IF(GS$5&lt;=#REF!,TRUE,))=TRUE,"-","")</f>
        <v>#REF!</v>
      </c>
      <c r="GT92" s="55" t="e">
        <f>IF(AND(IF(GT$5&gt;=#REF!,TRUE,),IF(GT$5&lt;=#REF!,TRUE,))=TRUE,"-","")</f>
        <v>#REF!</v>
      </c>
      <c r="GU92" s="55" t="e">
        <f>IF(AND(IF(GU$5&gt;=#REF!,TRUE,),IF(GU$5&lt;=#REF!,TRUE,))=TRUE,"-","")</f>
        <v>#REF!</v>
      </c>
      <c r="GV92" s="55" t="e">
        <f>IF(AND(IF(GV$5&gt;=#REF!,TRUE,),IF(GV$5&lt;=#REF!,TRUE,))=TRUE,"-","")</f>
        <v>#REF!</v>
      </c>
      <c r="GW92" s="55" t="e">
        <f>IF(AND(IF(GW$5&gt;=#REF!,TRUE,),IF(GW$5&lt;=#REF!,TRUE,))=TRUE,"-","")</f>
        <v>#REF!</v>
      </c>
      <c r="GX92" s="55" t="e">
        <f>IF(AND(IF(GX$5&gt;=#REF!,TRUE,),IF(GX$5&lt;=#REF!,TRUE,))=TRUE,"-","")</f>
        <v>#REF!</v>
      </c>
      <c r="GY92" s="55" t="e">
        <f>IF(AND(IF(GY$5&gt;=#REF!,TRUE,),IF(GY$5&lt;=#REF!,TRUE,))=TRUE,"-","")</f>
        <v>#REF!</v>
      </c>
      <c r="GZ92" s="55" t="e">
        <f>IF(AND(IF(GZ$5&gt;=#REF!,TRUE,),IF(GZ$5&lt;=#REF!,TRUE,))=TRUE,"-","")</f>
        <v>#REF!</v>
      </c>
      <c r="HA92" s="55" t="e">
        <f>IF(AND(IF(HA$5&gt;=#REF!,TRUE,),IF(HA$5&lt;=#REF!,TRUE,))=TRUE,"-","")</f>
        <v>#REF!</v>
      </c>
      <c r="HB92" s="55" t="e">
        <f>IF(AND(IF(HB$5&gt;=#REF!,TRUE,),IF(HB$5&lt;=#REF!,TRUE,))=TRUE,"-","")</f>
        <v>#REF!</v>
      </c>
      <c r="HC92" s="55" t="e">
        <f>IF(AND(IF(HC$5&gt;=#REF!,TRUE,),IF(HC$5&lt;=#REF!,TRUE,))=TRUE,"-","")</f>
        <v>#REF!</v>
      </c>
      <c r="HD92" s="55" t="e">
        <f>IF(AND(IF(HD$5&gt;=#REF!,TRUE,),IF(HD$5&lt;=#REF!,TRUE,))=TRUE,"-","")</f>
        <v>#REF!</v>
      </c>
      <c r="HE92" s="55" t="e">
        <f>IF(AND(IF(HE$5&gt;=#REF!,TRUE,),IF(HE$5&lt;=#REF!,TRUE,))=TRUE,"-","")</f>
        <v>#REF!</v>
      </c>
      <c r="HF92" s="55" t="e">
        <f>IF(AND(IF(HF$5&gt;=#REF!,TRUE,),IF(HF$5&lt;=#REF!,TRUE,))=TRUE,"-","")</f>
        <v>#REF!</v>
      </c>
      <c r="HG92" s="55" t="e">
        <f>IF(AND(IF(HG$5&gt;=#REF!,TRUE,),IF(HG$5&lt;=#REF!,TRUE,))=TRUE,"-","")</f>
        <v>#REF!</v>
      </c>
      <c r="HH92" s="55" t="e">
        <f>IF(AND(IF(HH$5&gt;=#REF!,TRUE,),IF(HH$5&lt;=#REF!,TRUE,))=TRUE,"-","")</f>
        <v>#REF!</v>
      </c>
      <c r="HI92" s="55" t="e">
        <f>IF(AND(IF(HI$5&gt;=#REF!,TRUE,),IF(HI$5&lt;=#REF!,TRUE,))=TRUE,"-","")</f>
        <v>#REF!</v>
      </c>
      <c r="HJ92" s="55" t="e">
        <f>IF(AND(IF(HJ$5&gt;=#REF!,TRUE,),IF(HJ$5&lt;=#REF!,TRUE,))=TRUE,"-","")</f>
        <v>#REF!</v>
      </c>
      <c r="HK92" s="55" t="e">
        <f>IF(AND(IF(HK$5&gt;=#REF!,TRUE,),IF(HK$5&lt;=#REF!,TRUE,))=TRUE,"-","")</f>
        <v>#REF!</v>
      </c>
      <c r="HL92" s="55" t="e">
        <f>IF(AND(IF(HL$5&gt;=#REF!,TRUE,),IF(HL$5&lt;=#REF!,TRUE,))=TRUE,"-","")</f>
        <v>#REF!</v>
      </c>
      <c r="HM92" s="55" t="e">
        <f>IF(AND(IF(HM$5&gt;=#REF!,TRUE,),IF(HM$5&lt;=#REF!,TRUE,))=TRUE,"-","")</f>
        <v>#REF!</v>
      </c>
      <c r="HN92" s="55" t="e">
        <f>IF(AND(IF(HN$5&gt;=#REF!,TRUE,),IF(HN$5&lt;=#REF!,TRUE,))=TRUE,"-","")</f>
        <v>#REF!</v>
      </c>
      <c r="HO92" s="55" t="str">
        <f t="shared" si="211"/>
        <v/>
      </c>
      <c r="HP92" s="55" t="str">
        <f t="shared" si="211"/>
        <v/>
      </c>
      <c r="HQ92" s="55" t="str">
        <f t="shared" si="211"/>
        <v/>
      </c>
      <c r="HR92" s="55" t="str">
        <f t="shared" si="211"/>
        <v/>
      </c>
      <c r="HS92" s="55" t="str">
        <f t="shared" si="211"/>
        <v/>
      </c>
      <c r="HT92" s="55" t="str">
        <f t="shared" si="211"/>
        <v/>
      </c>
      <c r="HU92" s="55" t="str">
        <f t="shared" si="211"/>
        <v/>
      </c>
      <c r="HV92" s="55" t="str">
        <f t="shared" si="211"/>
        <v/>
      </c>
      <c r="HW92" s="55" t="str">
        <f t="shared" si="211"/>
        <v/>
      </c>
      <c r="HX92" s="55" t="str">
        <f t="shared" si="211"/>
        <v/>
      </c>
      <c r="HY92" s="55" t="str">
        <f t="shared" si="211"/>
        <v/>
      </c>
      <c r="HZ92" s="55" t="str">
        <f t="shared" si="211"/>
        <v/>
      </c>
      <c r="IA92" s="55" t="str">
        <f t="shared" si="211"/>
        <v/>
      </c>
      <c r="IB92" s="55" t="str">
        <f t="shared" si="211"/>
        <v/>
      </c>
      <c r="IC92" s="55" t="str">
        <f t="shared" si="211"/>
        <v/>
      </c>
      <c r="ID92" s="55" t="str">
        <f t="shared" si="211"/>
        <v/>
      </c>
      <c r="IE92" s="55" t="str">
        <f t="shared" si="221"/>
        <v/>
      </c>
      <c r="IF92" s="55" t="str">
        <f t="shared" si="221"/>
        <v/>
      </c>
      <c r="IG92" s="55" t="str">
        <f t="shared" si="221"/>
        <v/>
      </c>
      <c r="IH92" s="55" t="str">
        <f t="shared" si="221"/>
        <v/>
      </c>
      <c r="II92" s="55" t="str">
        <f t="shared" si="221"/>
        <v/>
      </c>
      <c r="IJ92" s="55" t="str">
        <f t="shared" si="221"/>
        <v/>
      </c>
      <c r="IK92" s="55" t="str">
        <f t="shared" si="221"/>
        <v/>
      </c>
      <c r="IL92" s="55" t="str">
        <f t="shared" si="221"/>
        <v/>
      </c>
      <c r="IM92" s="55" t="str">
        <f t="shared" si="221"/>
        <v/>
      </c>
      <c r="IN92" s="55" t="str">
        <f t="shared" si="221"/>
        <v/>
      </c>
      <c r="IO92" s="55" t="str">
        <f t="shared" si="212"/>
        <v/>
      </c>
      <c r="IP92" s="55" t="str">
        <f t="shared" si="212"/>
        <v/>
      </c>
      <c r="IQ92" s="55" t="str">
        <f t="shared" si="213"/>
        <v/>
      </c>
      <c r="IR92" s="55" t="str">
        <f t="shared" si="213"/>
        <v/>
      </c>
      <c r="IS92" s="55" t="str">
        <f t="shared" si="213"/>
        <v/>
      </c>
      <c r="IT92" s="55" t="str">
        <f t="shared" si="213"/>
        <v/>
      </c>
      <c r="IU92" s="55" t="str">
        <f t="shared" si="213"/>
        <v/>
      </c>
      <c r="IV92" s="55" t="str">
        <f t="shared" si="213"/>
        <v/>
      </c>
      <c r="IW92" s="55" t="str">
        <f t="shared" si="213"/>
        <v/>
      </c>
      <c r="IX92" s="55" t="str">
        <f t="shared" si="213"/>
        <v/>
      </c>
      <c r="IY92" s="55" t="str">
        <f t="shared" si="213"/>
        <v/>
      </c>
      <c r="IZ92" s="55" t="str">
        <f t="shared" si="213"/>
        <v/>
      </c>
      <c r="JA92" s="55" t="str">
        <f t="shared" si="207"/>
        <v/>
      </c>
      <c r="JB92" s="55" t="str">
        <f t="shared" si="207"/>
        <v/>
      </c>
      <c r="JC92" s="55" t="str">
        <f t="shared" si="207"/>
        <v/>
      </c>
      <c r="JD92" s="55" t="str">
        <f t="shared" si="207"/>
        <v/>
      </c>
      <c r="JE92" s="55" t="str">
        <f t="shared" si="207"/>
        <v/>
      </c>
      <c r="JF92" s="55" t="str">
        <f t="shared" si="207"/>
        <v/>
      </c>
      <c r="JG92" s="55" t="str">
        <f t="shared" si="207"/>
        <v/>
      </c>
      <c r="JH92" s="55" t="str">
        <f t="shared" si="207"/>
        <v/>
      </c>
      <c r="JI92" s="55" t="str">
        <f t="shared" si="207"/>
        <v/>
      </c>
      <c r="JJ92" s="55" t="str">
        <f t="shared" si="207"/>
        <v/>
      </c>
      <c r="JK92" s="55" t="str">
        <f t="shared" si="214"/>
        <v/>
      </c>
      <c r="JL92" s="55" t="str">
        <f t="shared" si="214"/>
        <v/>
      </c>
      <c r="JM92" s="55" t="str">
        <f t="shared" si="214"/>
        <v/>
      </c>
      <c r="JN92" s="55" t="str">
        <f t="shared" si="214"/>
        <v/>
      </c>
      <c r="JO92" s="55" t="str">
        <f t="shared" si="214"/>
        <v/>
      </c>
      <c r="JP92" s="55" t="str">
        <f t="shared" si="214"/>
        <v/>
      </c>
      <c r="JQ92" s="55" t="str">
        <f t="shared" si="214"/>
        <v/>
      </c>
      <c r="JR92" s="55" t="str">
        <f t="shared" si="214"/>
        <v/>
      </c>
      <c r="JS92" s="55" t="str">
        <f t="shared" si="214"/>
        <v/>
      </c>
      <c r="JT92" s="55" t="str">
        <f t="shared" si="214"/>
        <v/>
      </c>
      <c r="JU92" s="55" t="str">
        <f t="shared" si="214"/>
        <v/>
      </c>
      <c r="JV92" s="55" t="str">
        <f t="shared" si="214"/>
        <v/>
      </c>
      <c r="JW92" s="55" t="str">
        <f t="shared" si="214"/>
        <v/>
      </c>
      <c r="JX92" s="55" t="str">
        <f t="shared" si="214"/>
        <v/>
      </c>
      <c r="JY92" s="55" t="str">
        <f t="shared" si="214"/>
        <v/>
      </c>
      <c r="JZ92" s="55" t="str">
        <f t="shared" si="214"/>
        <v/>
      </c>
      <c r="KA92" s="55" t="str">
        <f t="shared" si="222"/>
        <v/>
      </c>
      <c r="KB92" s="55" t="str">
        <f t="shared" si="222"/>
        <v/>
      </c>
      <c r="KC92" s="55" t="str">
        <f t="shared" si="222"/>
        <v/>
      </c>
      <c r="KD92" s="55" t="str">
        <f t="shared" si="222"/>
        <v/>
      </c>
      <c r="KE92" s="55" t="str">
        <f t="shared" si="222"/>
        <v/>
      </c>
      <c r="KF92" s="55" t="str">
        <f t="shared" si="222"/>
        <v/>
      </c>
      <c r="KG92" s="55" t="str">
        <f t="shared" si="222"/>
        <v/>
      </c>
      <c r="KH92" s="55" t="str">
        <f t="shared" si="222"/>
        <v/>
      </c>
      <c r="KI92" s="55" t="str">
        <f t="shared" si="222"/>
        <v/>
      </c>
      <c r="KJ92" s="55" t="str">
        <f t="shared" si="222"/>
        <v/>
      </c>
      <c r="KK92" s="55" t="str">
        <f t="shared" si="222"/>
        <v/>
      </c>
      <c r="KL92" s="55" t="str">
        <f t="shared" si="222"/>
        <v/>
      </c>
      <c r="KM92" s="55" t="str">
        <f t="shared" si="222"/>
        <v/>
      </c>
      <c r="KN92" s="55" t="str">
        <f t="shared" si="222"/>
        <v/>
      </c>
      <c r="KO92" s="55" t="str">
        <f t="shared" si="216"/>
        <v/>
      </c>
      <c r="KP92" s="55" t="str">
        <f t="shared" si="216"/>
        <v/>
      </c>
      <c r="KQ92" s="55" t="str">
        <f t="shared" si="216"/>
        <v/>
      </c>
      <c r="KR92" s="55" t="str">
        <f t="shared" si="216"/>
        <v/>
      </c>
      <c r="KS92" s="55" t="str">
        <f t="shared" si="216"/>
        <v/>
      </c>
      <c r="KT92" s="55" t="str">
        <f t="shared" si="216"/>
        <v/>
      </c>
      <c r="KU92" s="55" t="str">
        <f t="shared" si="216"/>
        <v/>
      </c>
      <c r="KV92" s="55" t="str">
        <f t="shared" si="216"/>
        <v/>
      </c>
      <c r="KW92" s="55" t="str">
        <f t="shared" si="216"/>
        <v/>
      </c>
      <c r="KX92" s="55" t="str">
        <f t="shared" si="216"/>
        <v/>
      </c>
      <c r="KY92" s="55" t="str">
        <f t="shared" si="216"/>
        <v/>
      </c>
      <c r="KZ92" s="55" t="str">
        <f t="shared" si="216"/>
        <v/>
      </c>
      <c r="LA92" s="55" t="str">
        <f t="shared" si="216"/>
        <v/>
      </c>
      <c r="LB92" s="55" t="str">
        <f t="shared" si="216"/>
        <v/>
      </c>
      <c r="LC92" s="55" t="str">
        <f t="shared" si="216"/>
        <v/>
      </c>
      <c r="LD92" s="55" t="str">
        <f t="shared" si="216"/>
        <v/>
      </c>
      <c r="LE92" s="55" t="str">
        <f t="shared" si="223"/>
        <v/>
      </c>
      <c r="LF92" s="55" t="str">
        <f t="shared" si="223"/>
        <v/>
      </c>
      <c r="LG92" s="55" t="str">
        <f t="shared" si="223"/>
        <v/>
      </c>
      <c r="LH92" s="55" t="str">
        <f t="shared" si="223"/>
        <v/>
      </c>
      <c r="LI92" s="55" t="str">
        <f t="shared" si="223"/>
        <v/>
      </c>
      <c r="LJ92" s="55" t="str">
        <f t="shared" si="223"/>
        <v/>
      </c>
      <c r="LK92" s="55" t="str">
        <f t="shared" si="223"/>
        <v/>
      </c>
      <c r="LL92" s="55" t="str">
        <f t="shared" si="223"/>
        <v/>
      </c>
      <c r="LM92" s="55" t="str">
        <f t="shared" si="223"/>
        <v/>
      </c>
      <c r="LN92" s="55" t="str">
        <f t="shared" si="223"/>
        <v/>
      </c>
      <c r="LO92" s="55" t="str">
        <f t="shared" si="223"/>
        <v/>
      </c>
      <c r="LP92" s="55" t="str">
        <f t="shared" si="223"/>
        <v/>
      </c>
      <c r="LQ92" s="55" t="str">
        <f t="shared" si="217"/>
        <v/>
      </c>
      <c r="LR92" s="55" t="str">
        <f t="shared" si="217"/>
        <v/>
      </c>
      <c r="LS92" s="55" t="str">
        <f t="shared" si="218"/>
        <v/>
      </c>
      <c r="LT92" s="55" t="str">
        <f t="shared" si="218"/>
        <v/>
      </c>
      <c r="LU92" s="55" t="str">
        <f t="shared" si="218"/>
        <v/>
      </c>
      <c r="LV92" s="55" t="str">
        <f t="shared" si="218"/>
        <v/>
      </c>
      <c r="LW92" s="55" t="str">
        <f t="shared" si="218"/>
        <v/>
      </c>
      <c r="LX92" s="55" t="str">
        <f t="shared" si="218"/>
        <v/>
      </c>
      <c r="LY92" s="55" t="str">
        <f t="shared" si="218"/>
        <v/>
      </c>
      <c r="LZ92" s="55" t="str">
        <f t="shared" si="218"/>
        <v/>
      </c>
      <c r="MA92" s="55" t="str">
        <f t="shared" si="218"/>
        <v/>
      </c>
      <c r="MB92" s="55" t="str">
        <f t="shared" si="218"/>
        <v/>
      </c>
      <c r="MC92" s="55" t="str">
        <f t="shared" si="210"/>
        <v/>
      </c>
      <c r="MD92" s="55" t="str">
        <f t="shared" si="210"/>
        <v/>
      </c>
      <c r="ME92" s="55" t="str">
        <f t="shared" si="210"/>
        <v/>
      </c>
      <c r="MF92" s="55" t="str">
        <f t="shared" si="210"/>
        <v/>
      </c>
      <c r="MG92" s="55" t="str">
        <f t="shared" si="210"/>
        <v/>
      </c>
      <c r="MH92" s="55" t="str">
        <f t="shared" si="210"/>
        <v/>
      </c>
      <c r="MI92" s="55" t="str">
        <f t="shared" si="210"/>
        <v/>
      </c>
      <c r="MJ92" s="55" t="str">
        <f t="shared" si="210"/>
        <v/>
      </c>
      <c r="MK92" s="55" t="str">
        <f t="shared" si="210"/>
        <v/>
      </c>
      <c r="ML92" s="55" t="str">
        <f t="shared" si="210"/>
        <v/>
      </c>
      <c r="MM92" s="55" t="str">
        <f t="shared" si="220"/>
        <v/>
      </c>
      <c r="MN92" s="55" t="str">
        <f t="shared" si="220"/>
        <v/>
      </c>
      <c r="MO92" s="55" t="str">
        <f t="shared" si="220"/>
        <v/>
      </c>
      <c r="MP92" s="55" t="str">
        <f t="shared" si="220"/>
        <v/>
      </c>
      <c r="MQ92" s="55" t="str">
        <f t="shared" si="220"/>
        <v/>
      </c>
      <c r="MR92" s="55" t="str">
        <f t="shared" si="220"/>
        <v/>
      </c>
      <c r="MS92" s="55" t="str">
        <f t="shared" si="220"/>
        <v/>
      </c>
      <c r="MT92" s="55" t="str">
        <f t="shared" si="220"/>
        <v/>
      </c>
      <c r="MU92" s="55" t="str">
        <f t="shared" si="220"/>
        <v/>
      </c>
      <c r="MV92" s="55" t="str">
        <f t="shared" si="220"/>
        <v/>
      </c>
      <c r="MW92" s="55" t="str">
        <f t="shared" si="219"/>
        <v/>
      </c>
      <c r="MX92" s="55" t="str">
        <f t="shared" si="219"/>
        <v/>
      </c>
      <c r="MY92" s="55" t="str">
        <f t="shared" si="219"/>
        <v/>
      </c>
      <c r="MZ92" s="55" t="str">
        <f t="shared" si="219"/>
        <v/>
      </c>
      <c r="NA92" s="55" t="str">
        <f t="shared" si="219"/>
        <v/>
      </c>
      <c r="NB92" s="55" t="str">
        <f t="shared" si="219"/>
        <v/>
      </c>
      <c r="NC92" s="55" t="str">
        <f t="shared" si="219"/>
        <v/>
      </c>
      <c r="ND92" s="55" t="str">
        <f t="shared" si="219"/>
        <v/>
      </c>
      <c r="NE92" s="55" t="str">
        <f t="shared" si="219"/>
        <v/>
      </c>
      <c r="NF92" s="55" t="str">
        <f t="shared" si="219"/>
        <v/>
      </c>
      <c r="NG92" s="55" t="str">
        <f t="shared" si="219"/>
        <v/>
      </c>
      <c r="NH92" s="55" t="str">
        <f t="shared" si="219"/>
        <v/>
      </c>
      <c r="NI92" s="55" t="str">
        <f t="shared" si="219"/>
        <v/>
      </c>
      <c r="NJ92" s="55" t="str">
        <f t="shared" si="219"/>
        <v/>
      </c>
      <c r="NK92" s="55" t="str">
        <f t="shared" si="219"/>
        <v/>
      </c>
      <c r="NL92" s="55" t="str">
        <f t="shared" si="121"/>
        <v/>
      </c>
    </row>
    <row r="93" spans="1:376" ht="21">
      <c r="A93" s="54"/>
      <c r="B93" s="54"/>
      <c r="C93" s="54"/>
      <c r="D93" s="54"/>
      <c r="E93" s="54"/>
      <c r="F93" s="86"/>
      <c r="G93" s="87"/>
      <c r="H93" s="54"/>
      <c r="I93" s="88"/>
      <c r="J93" s="89"/>
      <c r="K93" s="55" t="e">
        <f>IF(AND(IF(K$5&gt;=#REF!,TRUE,),IF(K$5&lt;=#REF!,TRUE,))=TRUE,"-","")</f>
        <v>#REF!</v>
      </c>
      <c r="L93" s="55" t="e">
        <f>IF(AND(IF(L$5&gt;=#REF!,TRUE,),IF(L$5&lt;=#REF!,TRUE,))=TRUE,"-","")</f>
        <v>#REF!</v>
      </c>
      <c r="M93" s="55" t="e">
        <f>IF(AND(IF(M$5&gt;=#REF!,TRUE,),IF(M$5&lt;=#REF!,TRUE,))=TRUE,"-","")</f>
        <v>#REF!</v>
      </c>
      <c r="N93" s="55" t="e">
        <f>IF(AND(IF(N$5&gt;=#REF!,TRUE,),IF(N$5&lt;=#REF!,TRUE,))=TRUE,"-","")</f>
        <v>#REF!</v>
      </c>
      <c r="O93" s="55" t="e">
        <f>IF(AND(IF(O$5&gt;=#REF!,TRUE,),IF(O$5&lt;=#REF!,TRUE,))=TRUE,"-","")</f>
        <v>#REF!</v>
      </c>
      <c r="P93" s="55" t="e">
        <f>IF(AND(IF(P$5&gt;=#REF!,TRUE,),IF(P$5&lt;=#REF!,TRUE,))=TRUE,"-","")</f>
        <v>#REF!</v>
      </c>
      <c r="Q93" s="55" t="e">
        <f>IF(AND(IF(Q$5&gt;=#REF!,TRUE,),IF(Q$5&lt;=#REF!,TRUE,))=TRUE,"-","")</f>
        <v>#REF!</v>
      </c>
      <c r="R93" s="55" t="e">
        <f>IF(AND(IF(R$5&gt;=#REF!,TRUE,),IF(R$5&lt;=#REF!,TRUE,))=TRUE,"-","")</f>
        <v>#REF!</v>
      </c>
      <c r="S93" s="55" t="e">
        <f>IF(AND(IF(S$5&gt;=#REF!,TRUE,),IF(S$5&lt;=#REF!,TRUE,))=TRUE,"-","")</f>
        <v>#REF!</v>
      </c>
      <c r="T93" s="55" t="e">
        <f>IF(AND(IF(T$5&gt;=#REF!,TRUE,),IF(T$5&lt;=#REF!,TRUE,))=TRUE,"-","")</f>
        <v>#REF!</v>
      </c>
      <c r="U93" s="55" t="e">
        <f>IF(AND(IF(U$5&gt;=#REF!,TRUE,),IF(U$5&lt;=#REF!,TRUE,))=TRUE,"-","")</f>
        <v>#REF!</v>
      </c>
      <c r="V93" s="55" t="e">
        <f>IF(AND(IF(V$5&gt;=#REF!,TRUE,),IF(V$5&lt;=#REF!,TRUE,))=TRUE,"-","")</f>
        <v>#REF!</v>
      </c>
      <c r="W93" s="55" t="e">
        <f>IF(AND(IF(W$5&gt;=#REF!,TRUE,),IF(W$5&lt;=#REF!,TRUE,))=TRUE,"-","")</f>
        <v>#REF!</v>
      </c>
      <c r="X93" s="55" t="e">
        <f>IF(AND(IF(X$5&gt;=#REF!,TRUE,),IF(X$5&lt;=#REF!,TRUE,))=TRUE,"-","")</f>
        <v>#REF!</v>
      </c>
      <c r="Y93" s="55" t="e">
        <f>IF(AND(IF(Y$5&gt;=#REF!,TRUE,),IF(Y$5&lt;=#REF!,TRUE,))=TRUE,"-","")</f>
        <v>#REF!</v>
      </c>
      <c r="Z93" s="55" t="e">
        <f>IF(AND(IF(Z$5&gt;=#REF!,TRUE,),IF(Z$5&lt;=#REF!,TRUE,))=TRUE,"-","")</f>
        <v>#REF!</v>
      </c>
      <c r="AA93" s="55" t="e">
        <f>IF(AND(IF(AA$5&gt;=#REF!,TRUE,),IF(AA$5&lt;=#REF!,TRUE,))=TRUE,"-","")</f>
        <v>#REF!</v>
      </c>
      <c r="AB93" s="55" t="e">
        <f>IF(AND(IF(AB$5&gt;=#REF!,TRUE,),IF(AB$5&lt;=#REF!,TRUE,))=TRUE,"-","")</f>
        <v>#REF!</v>
      </c>
      <c r="AC93" s="55" t="e">
        <f>IF(AND(IF(AC$5&gt;=#REF!,TRUE,),IF(AC$5&lt;=#REF!,TRUE,))=TRUE,"-","")</f>
        <v>#REF!</v>
      </c>
      <c r="AD93" s="55" t="e">
        <f>IF(AND(IF(AD$5&gt;=#REF!,TRUE,),IF(AD$5&lt;=#REF!,TRUE,))=TRUE,"-","")</f>
        <v>#REF!</v>
      </c>
      <c r="AE93" s="55" t="e">
        <f>IF(AND(IF(AE$5&gt;=#REF!,TRUE,),IF(AE$5&lt;=#REF!,TRUE,))=TRUE,"-","")</f>
        <v>#REF!</v>
      </c>
      <c r="AF93" s="55" t="e">
        <f>IF(AND(IF(AF$5&gt;=#REF!,TRUE,),IF(AF$5&lt;=#REF!,TRUE,))=TRUE,"-","")</f>
        <v>#REF!</v>
      </c>
      <c r="AG93" s="55" t="e">
        <f>IF(AND(IF(AG$5&gt;=#REF!,TRUE,),IF(AG$5&lt;=#REF!,TRUE,))=TRUE,"-","")</f>
        <v>#REF!</v>
      </c>
      <c r="AH93" s="55" t="e">
        <f>IF(AND(IF(AH$5&gt;=#REF!,TRUE,),IF(AH$5&lt;=#REF!,TRUE,))=TRUE,"-","")</f>
        <v>#REF!</v>
      </c>
      <c r="AI93" s="55" t="e">
        <f>IF(AND(IF(AI$5&gt;=#REF!,TRUE,),IF(AI$5&lt;=#REF!,TRUE,))=TRUE,"-","")</f>
        <v>#REF!</v>
      </c>
      <c r="AJ93" s="55" t="e">
        <f>IF(AND(IF(AJ$5&gt;=#REF!,TRUE,),IF(AJ$5&lt;=#REF!,TRUE,))=TRUE,"-","")</f>
        <v>#REF!</v>
      </c>
      <c r="AK93" s="55" t="e">
        <f>IF(AND(IF(AK$5&gt;=#REF!,TRUE,),IF(AK$5&lt;=#REF!,TRUE,))=TRUE,"-","")</f>
        <v>#REF!</v>
      </c>
      <c r="AL93" s="55" t="e">
        <f>IF(AND(IF(AL$5&gt;=#REF!,TRUE,),IF(AL$5&lt;=#REF!,TRUE,))=TRUE,"-","")</f>
        <v>#REF!</v>
      </c>
      <c r="AM93" s="55" t="e">
        <f>IF(AND(IF(AM$5&gt;=#REF!,TRUE,),IF(AM$5&lt;=#REF!,TRUE,))=TRUE,"-","")</f>
        <v>#REF!</v>
      </c>
      <c r="AN93" s="55" t="e">
        <f>IF(AND(IF(AN$5&gt;=#REF!,TRUE,),IF(AN$5&lt;=#REF!,TRUE,))=TRUE,"-","")</f>
        <v>#REF!</v>
      </c>
      <c r="AO93" s="55" t="e">
        <f>IF(AND(IF(AO$5&gt;=#REF!,TRUE,),IF(AO$5&lt;=#REF!,TRUE,))=TRUE,"-","")</f>
        <v>#REF!</v>
      </c>
      <c r="AP93" s="55" t="e">
        <f>IF(AND(IF(AP$5&gt;=#REF!,TRUE,),IF(AP$5&lt;=#REF!,TRUE,))=TRUE,"-","")</f>
        <v>#REF!</v>
      </c>
      <c r="AQ93" s="55" t="e">
        <f>IF(AND(IF(AQ$5&gt;=#REF!,TRUE,),IF(AQ$5&lt;=#REF!,TRUE,))=TRUE,"-","")</f>
        <v>#REF!</v>
      </c>
      <c r="AR93" s="55" t="e">
        <f>IF(AND(IF(AR$5&gt;=#REF!,TRUE,),IF(AR$5&lt;=#REF!,TRUE,))=TRUE,"-","")</f>
        <v>#REF!</v>
      </c>
      <c r="AS93" s="55" t="e">
        <f>IF(AND(IF(AS$5&gt;=#REF!,TRUE,),IF(AS$5&lt;=#REF!,TRUE,))=TRUE,"-","")</f>
        <v>#REF!</v>
      </c>
      <c r="AT93" s="55" t="e">
        <f>IF(AND(IF(AT$5&gt;=#REF!,TRUE,),IF(AT$5&lt;=#REF!,TRUE,))=TRUE,"-","")</f>
        <v>#REF!</v>
      </c>
      <c r="AU93" s="55" t="e">
        <f>IF(AND(IF(AU$5&gt;=#REF!,TRUE,),IF(AU$5&lt;=#REF!,TRUE,))=TRUE,"-","")</f>
        <v>#REF!</v>
      </c>
      <c r="AV93" s="55" t="e">
        <f>IF(AND(IF(AV$5&gt;=#REF!,TRUE,),IF(AV$5&lt;=#REF!,TRUE,))=TRUE,"-","")</f>
        <v>#REF!</v>
      </c>
      <c r="AW93" s="55" t="e">
        <f>IF(AND(IF(AW$5&gt;=#REF!,TRUE,),IF(AW$5&lt;=#REF!,TRUE,))=TRUE,"-","")</f>
        <v>#REF!</v>
      </c>
      <c r="AX93" s="55" t="e">
        <f>IF(AND(IF(AX$5&gt;=#REF!,TRUE,),IF(AX$5&lt;=#REF!,TRUE,))=TRUE,"-","")</f>
        <v>#REF!</v>
      </c>
      <c r="AY93" s="55" t="e">
        <f>IF(AND(IF(AY$5&gt;=#REF!,TRUE,),IF(AY$5&lt;=#REF!,TRUE,))=TRUE,"-","")</f>
        <v>#REF!</v>
      </c>
      <c r="AZ93" s="55" t="e">
        <f>IF(AND(IF(AZ$5&gt;=#REF!,TRUE,),IF(AZ$5&lt;=#REF!,TRUE,))=TRUE,"-","")</f>
        <v>#REF!</v>
      </c>
      <c r="BA93" s="55" t="e">
        <f>IF(AND(IF(BA$5&gt;=#REF!,TRUE,),IF(BA$5&lt;=#REF!,TRUE,))=TRUE,"-","")</f>
        <v>#REF!</v>
      </c>
      <c r="BB93" s="55" t="e">
        <f>IF(AND(IF(BB$5&gt;=#REF!,TRUE,),IF(BB$5&lt;=#REF!,TRUE,))=TRUE,"-","")</f>
        <v>#REF!</v>
      </c>
      <c r="BC93" s="55" t="e">
        <f>IF(AND(IF(BC$5&gt;=#REF!,TRUE,),IF(BC$5&lt;=#REF!,TRUE,))=TRUE,"-","")</f>
        <v>#REF!</v>
      </c>
      <c r="BD93" s="55" t="e">
        <f>IF(AND(IF(BD$5&gt;=#REF!,TRUE,),IF(BD$5&lt;=#REF!,TRUE,))=TRUE,"-","")</f>
        <v>#REF!</v>
      </c>
      <c r="BE93" s="55" t="e">
        <f>IF(AND(IF(BE$5&gt;=#REF!,TRUE,),IF(BE$5&lt;=#REF!,TRUE,))=TRUE,"-","")</f>
        <v>#REF!</v>
      </c>
      <c r="BF93" s="55" t="e">
        <f>IF(AND(IF(BF$5&gt;=#REF!,TRUE,),IF(BF$5&lt;=#REF!,TRUE,))=TRUE,"-","")</f>
        <v>#REF!</v>
      </c>
      <c r="BG93" s="55" t="e">
        <f>IF(AND(IF(BG$5&gt;=#REF!,TRUE,),IF(BG$5&lt;=#REF!,TRUE,))=TRUE,"-","")</f>
        <v>#REF!</v>
      </c>
      <c r="BH93" s="55" t="e">
        <f>IF(AND(IF(BH$5&gt;=#REF!,TRUE,),IF(BH$5&lt;=#REF!,TRUE,))=TRUE,"-","")</f>
        <v>#REF!</v>
      </c>
      <c r="BI93" s="55" t="e">
        <f>IF(AND(IF(BI$5&gt;=#REF!,TRUE,),IF(BI$5&lt;=#REF!,TRUE,))=TRUE,"-","")</f>
        <v>#REF!</v>
      </c>
      <c r="BJ93" s="55" t="e">
        <f>IF(AND(IF(BJ$5&gt;=#REF!,TRUE,),IF(BJ$5&lt;=#REF!,TRUE,))=TRUE,"-","")</f>
        <v>#REF!</v>
      </c>
      <c r="BK93" s="55" t="e">
        <f>IF(AND(IF(BK$5&gt;=#REF!,TRUE,),IF(BK$5&lt;=#REF!,TRUE,))=TRUE,"-","")</f>
        <v>#REF!</v>
      </c>
      <c r="BL93" s="55" t="e">
        <f>IF(AND(IF(BL$5&gt;=#REF!,TRUE,),IF(BL$5&lt;=#REF!,TRUE,))=TRUE,"-","")</f>
        <v>#REF!</v>
      </c>
      <c r="BM93" s="55" t="e">
        <f>IF(AND(IF(BM$5&gt;=#REF!,TRUE,),IF(BM$5&lt;=#REF!,TRUE,))=TRUE,"-","")</f>
        <v>#REF!</v>
      </c>
      <c r="BN93" s="55" t="e">
        <f>IF(AND(IF(BN$5&gt;=#REF!,TRUE,),IF(BN$5&lt;=#REF!,TRUE,))=TRUE,"-","")</f>
        <v>#REF!</v>
      </c>
      <c r="BO93" s="55" t="e">
        <f>IF(AND(IF(BO$5&gt;=#REF!,TRUE,),IF(BO$5&lt;=#REF!,TRUE,))=TRUE,"-","")</f>
        <v>#REF!</v>
      </c>
      <c r="BP93" s="55" t="e">
        <f>IF(AND(IF(BP$5&gt;=#REF!,TRUE,),IF(BP$5&lt;=#REF!,TRUE,))=TRUE,"-","")</f>
        <v>#REF!</v>
      </c>
      <c r="BQ93" s="55" t="e">
        <f>IF(AND(IF(BQ$5&gt;=#REF!,TRUE,),IF(BQ$5&lt;=#REF!,TRUE,))=TRUE,"-","")</f>
        <v>#REF!</v>
      </c>
      <c r="BR93" s="55" t="e">
        <f>IF(AND(IF(BR$5&gt;=#REF!,TRUE,),IF(BR$5&lt;=#REF!,TRUE,))=TRUE,"-","")</f>
        <v>#REF!</v>
      </c>
      <c r="BS93" s="55" t="e">
        <f>IF(AND(IF(BS$5&gt;=#REF!,TRUE,),IF(BS$5&lt;=#REF!,TRUE,))=TRUE,"-","")</f>
        <v>#REF!</v>
      </c>
      <c r="BT93" s="55" t="e">
        <f>IF(AND(IF(BT$5&gt;=#REF!,TRUE,),IF(BT$5&lt;=#REF!,TRUE,))=TRUE,"-","")</f>
        <v>#REF!</v>
      </c>
      <c r="BU93" s="55" t="e">
        <f>IF(AND(IF(BU$5&gt;=#REF!,TRUE,),IF(BU$5&lt;=#REF!,TRUE,))=TRUE,"-","")</f>
        <v>#REF!</v>
      </c>
      <c r="BV93" s="55" t="e">
        <f>IF(AND(IF(BV$5&gt;=#REF!,TRUE,),IF(BV$5&lt;=#REF!,TRUE,))=TRUE,"-","")</f>
        <v>#REF!</v>
      </c>
      <c r="BW93" s="55" t="e">
        <f>IF(AND(IF(BW$5&gt;=#REF!,TRUE,),IF(BW$5&lt;=#REF!,TRUE,))=TRUE,"-","")</f>
        <v>#REF!</v>
      </c>
      <c r="BX93" s="55" t="e">
        <f>IF(AND(IF(BX$5&gt;=#REF!,TRUE,),IF(BX$5&lt;=#REF!,TRUE,))=TRUE,"-","")</f>
        <v>#REF!</v>
      </c>
      <c r="BY93" s="55" t="e">
        <f>IF(AND(IF(BY$5&gt;=#REF!,TRUE,),IF(BY$5&lt;=#REF!,TRUE,))=TRUE,"-","")</f>
        <v>#REF!</v>
      </c>
      <c r="BZ93" s="55" t="e">
        <f>IF(AND(IF(BZ$5&gt;=#REF!,TRUE,),IF(BZ$5&lt;=#REF!,TRUE,))=TRUE,"-","")</f>
        <v>#REF!</v>
      </c>
      <c r="CA93" s="55" t="e">
        <f>IF(AND(IF(CA$5&gt;=#REF!,TRUE,),IF(CA$5&lt;=#REF!,TRUE,))=TRUE,"-","")</f>
        <v>#REF!</v>
      </c>
      <c r="CB93" s="55" t="e">
        <f>IF(AND(IF(CB$5&gt;=#REF!,TRUE,),IF(CB$5&lt;=#REF!,TRUE,))=TRUE,"-","")</f>
        <v>#REF!</v>
      </c>
      <c r="CC93" s="55" t="e">
        <f>IF(AND(IF(CC$5&gt;=#REF!,TRUE,),IF(CC$5&lt;=#REF!,TRUE,))=TRUE,"-","")</f>
        <v>#REF!</v>
      </c>
      <c r="CD93" s="55" t="e">
        <f>IF(AND(IF(CD$5&gt;=#REF!,TRUE,),IF(CD$5&lt;=#REF!,TRUE,))=TRUE,"-","")</f>
        <v>#REF!</v>
      </c>
      <c r="CE93" s="55" t="e">
        <f>IF(AND(IF(CE$5&gt;=#REF!,TRUE,),IF(CE$5&lt;=#REF!,TRUE,))=TRUE,"-","")</f>
        <v>#REF!</v>
      </c>
      <c r="CF93" s="55" t="e">
        <f>IF(AND(IF(CF$5&gt;=#REF!,TRUE,),IF(CF$5&lt;=#REF!,TRUE,))=TRUE,"-","")</f>
        <v>#REF!</v>
      </c>
      <c r="CG93" s="55" t="e">
        <f>IF(AND(IF(CG$5&gt;=#REF!,TRUE,),IF(CG$5&lt;=#REF!,TRUE,))=TRUE,"-","")</f>
        <v>#REF!</v>
      </c>
      <c r="CH93" s="55" t="e">
        <f>IF(AND(IF(CH$5&gt;=#REF!,TRUE,),IF(CH$5&lt;=#REF!,TRUE,))=TRUE,"-","")</f>
        <v>#REF!</v>
      </c>
      <c r="CI93" s="55" t="e">
        <f>IF(AND(IF(CI$5&gt;=#REF!,TRUE,),IF(CI$5&lt;=#REF!,TRUE,))=TRUE,"-","")</f>
        <v>#REF!</v>
      </c>
      <c r="CJ93" s="55" t="e">
        <f>IF(AND(IF(CJ$5&gt;=#REF!,TRUE,),IF(CJ$5&lt;=#REF!,TRUE,))=TRUE,"-","")</f>
        <v>#REF!</v>
      </c>
      <c r="CK93" s="55" t="e">
        <f>IF(AND(IF(CK$5&gt;=#REF!,TRUE,),IF(CK$5&lt;=#REF!,TRUE,))=TRUE,"-","")</f>
        <v>#REF!</v>
      </c>
      <c r="CL93" s="55" t="e">
        <f>IF(AND(IF(CL$5&gt;=#REF!,TRUE,),IF(CL$5&lt;=#REF!,TRUE,))=TRUE,"-","")</f>
        <v>#REF!</v>
      </c>
      <c r="CM93" s="55" t="e">
        <f>IF(AND(IF(CM$5&gt;=#REF!,TRUE,),IF(CM$5&lt;=#REF!,TRUE,))=TRUE,"-","")</f>
        <v>#REF!</v>
      </c>
      <c r="CN93" s="55" t="e">
        <f>IF(AND(IF(CN$5&gt;=#REF!,TRUE,),IF(CN$5&lt;=#REF!,TRUE,))=TRUE,"-","")</f>
        <v>#REF!</v>
      </c>
      <c r="CO93" s="55" t="e">
        <f>IF(AND(IF(CO$5&gt;=#REF!,TRUE,),IF(CO$5&lt;=#REF!,TRUE,))=TRUE,"-","")</f>
        <v>#REF!</v>
      </c>
      <c r="CP93" s="55" t="e">
        <f>IF(AND(IF(CP$5&gt;=#REF!,TRUE,),IF(CP$5&lt;=#REF!,TRUE,))=TRUE,"-","")</f>
        <v>#REF!</v>
      </c>
      <c r="CQ93" s="55" t="e">
        <f>IF(AND(IF(CQ$5&gt;=#REF!,TRUE,),IF(CQ$5&lt;=#REF!,TRUE,))=TRUE,"-","")</f>
        <v>#REF!</v>
      </c>
      <c r="CR93" s="55" t="e">
        <f>IF(AND(IF(CR$5&gt;=#REF!,TRUE,),IF(CR$5&lt;=#REF!,TRUE,))=TRUE,"-","")</f>
        <v>#REF!</v>
      </c>
      <c r="CS93" s="55" t="e">
        <f>IF(AND(IF(CS$5&gt;=#REF!,TRUE,),IF(CS$5&lt;=#REF!,TRUE,))=TRUE,"-","")</f>
        <v>#REF!</v>
      </c>
      <c r="CT93" s="55" t="e">
        <f>IF(AND(IF(CT$5&gt;=#REF!,TRUE,),IF(CT$5&lt;=#REF!,TRUE,))=TRUE,"-","")</f>
        <v>#REF!</v>
      </c>
      <c r="CU93" s="55" t="e">
        <f>IF(AND(IF(CU$5&gt;=#REF!,TRUE,),IF(CU$5&lt;=#REF!,TRUE,))=TRUE,"-","")</f>
        <v>#REF!</v>
      </c>
      <c r="CV93" s="55" t="e">
        <f>IF(AND(IF(CV$5&gt;=#REF!,TRUE,),IF(CV$5&lt;=#REF!,TRUE,))=TRUE,"-","")</f>
        <v>#REF!</v>
      </c>
      <c r="CW93" s="55" t="e">
        <f>IF(AND(IF(CW$5&gt;=#REF!,TRUE,),IF(CW$5&lt;=#REF!,TRUE,))=TRUE,"-","")</f>
        <v>#REF!</v>
      </c>
      <c r="CX93" s="55" t="e">
        <f>IF(AND(IF(CX$5&gt;=#REF!,TRUE,),IF(CX$5&lt;=#REF!,TRUE,))=TRUE,"-","")</f>
        <v>#REF!</v>
      </c>
      <c r="CY93" s="55" t="e">
        <f>IF(AND(IF(CY$5&gt;=#REF!,TRUE,),IF(CY$5&lt;=#REF!,TRUE,))=TRUE,"-","")</f>
        <v>#REF!</v>
      </c>
      <c r="CZ93" s="55" t="e">
        <f>IF(AND(IF(CZ$5&gt;=#REF!,TRUE,),IF(CZ$5&lt;=#REF!,TRUE,))=TRUE,"-","")</f>
        <v>#REF!</v>
      </c>
      <c r="DA93" s="55" t="e">
        <f>IF(AND(IF(DA$5&gt;=#REF!,TRUE,),IF(DA$5&lt;=#REF!,TRUE,))=TRUE,"-","")</f>
        <v>#REF!</v>
      </c>
      <c r="DB93" s="55" t="e">
        <f>IF(AND(IF(DB$5&gt;=#REF!,TRUE,),IF(DB$5&lt;=#REF!,TRUE,))=TRUE,"-","")</f>
        <v>#REF!</v>
      </c>
      <c r="DC93" s="55" t="e">
        <f>IF(AND(IF(DC$5&gt;=#REF!,TRUE,),IF(DC$5&lt;=#REF!,TRUE,))=TRUE,"-","")</f>
        <v>#REF!</v>
      </c>
      <c r="DD93" s="55" t="e">
        <f>IF(AND(IF(DD$5&gt;=#REF!,TRUE,),IF(DD$5&lt;=#REF!,TRUE,))=TRUE,"-","")</f>
        <v>#REF!</v>
      </c>
      <c r="DE93" s="55" t="e">
        <f>IF(AND(IF(DE$5&gt;=#REF!,TRUE,),IF(DE$5&lt;=#REF!,TRUE,))=TRUE,"-","")</f>
        <v>#REF!</v>
      </c>
      <c r="DF93" s="55" t="e">
        <f>IF(AND(IF(DF$5&gt;=#REF!,TRUE,),IF(DF$5&lt;=#REF!,TRUE,))=TRUE,"-","")</f>
        <v>#REF!</v>
      </c>
      <c r="DG93" s="55" t="e">
        <f>IF(AND(IF(DG$5&gt;=#REF!,TRUE,),IF(DG$5&lt;=#REF!,TRUE,))=TRUE,"-","")</f>
        <v>#REF!</v>
      </c>
      <c r="DH93" s="55" t="e">
        <f>IF(AND(IF(DH$5&gt;=#REF!,TRUE,),IF(DH$5&lt;=#REF!,TRUE,))=TRUE,"-","")</f>
        <v>#REF!</v>
      </c>
      <c r="DI93" s="55" t="e">
        <f>IF(AND(IF(DI$5&gt;=#REF!,TRUE,),IF(DI$5&lt;=#REF!,TRUE,))=TRUE,"-","")</f>
        <v>#REF!</v>
      </c>
      <c r="DJ93" s="55" t="e">
        <f>IF(AND(IF(DJ$5&gt;=#REF!,TRUE,),IF(DJ$5&lt;=#REF!,TRUE,))=TRUE,"-","")</f>
        <v>#REF!</v>
      </c>
      <c r="DK93" s="55" t="e">
        <f>IF(AND(IF(DK$5&gt;=#REF!,TRUE,),IF(DK$5&lt;=#REF!,TRUE,))=TRUE,"-","")</f>
        <v>#REF!</v>
      </c>
      <c r="DL93" s="55" t="e">
        <f>IF(AND(IF(DL$5&gt;=#REF!,TRUE,),IF(DL$5&lt;=#REF!,TRUE,))=TRUE,"-","")</f>
        <v>#REF!</v>
      </c>
      <c r="DM93" s="55" t="e">
        <f>IF(AND(IF(DM$5&gt;=#REF!,TRUE,),IF(DM$5&lt;=#REF!,TRUE,))=TRUE,"-","")</f>
        <v>#REF!</v>
      </c>
      <c r="DN93" s="55" t="e">
        <f>IF(AND(IF(DN$5&gt;=#REF!,TRUE,),IF(DN$5&lt;=#REF!,TRUE,))=TRUE,"-","")</f>
        <v>#REF!</v>
      </c>
      <c r="DO93" s="55" t="e">
        <f>IF(AND(IF(DO$5&gt;=#REF!,TRUE,),IF(DO$5&lt;=#REF!,TRUE,))=TRUE,"-","")</f>
        <v>#REF!</v>
      </c>
      <c r="DP93" s="55" t="e">
        <f>IF(AND(IF(DP$5&gt;=#REF!,TRUE,),IF(DP$5&lt;=#REF!,TRUE,))=TRUE,"-","")</f>
        <v>#REF!</v>
      </c>
      <c r="DQ93" s="55" t="e">
        <f>IF(AND(IF(DQ$5&gt;=#REF!,TRUE,),IF(DQ$5&lt;=#REF!,TRUE,))=TRUE,"-","")</f>
        <v>#REF!</v>
      </c>
      <c r="DR93" s="55" t="e">
        <f>IF(AND(IF(DR$5&gt;=#REF!,TRUE,),IF(DR$5&lt;=#REF!,TRUE,))=TRUE,"-","")</f>
        <v>#REF!</v>
      </c>
      <c r="DS93" s="55" t="e">
        <f>IF(AND(IF(DS$5&gt;=#REF!,TRUE,),IF(DS$5&lt;=#REF!,TRUE,))=TRUE,"-","")</f>
        <v>#REF!</v>
      </c>
      <c r="DT93" s="55" t="e">
        <f>IF(AND(IF(DT$5&gt;=#REF!,TRUE,),IF(DT$5&lt;=#REF!,TRUE,))=TRUE,"-","")</f>
        <v>#REF!</v>
      </c>
      <c r="DU93" s="55" t="e">
        <f>IF(AND(IF(DU$5&gt;=#REF!,TRUE,),IF(DU$5&lt;=#REF!,TRUE,))=TRUE,"-","")</f>
        <v>#REF!</v>
      </c>
      <c r="DV93" s="55" t="e">
        <f>IF(AND(IF(DV$5&gt;=#REF!,TRUE,),IF(DV$5&lt;=#REF!,TRUE,))=TRUE,"-","")</f>
        <v>#REF!</v>
      </c>
      <c r="DW93" s="55" t="e">
        <f>IF(AND(IF(DW$5&gt;=#REF!,TRUE,),IF(DW$5&lt;=#REF!,TRUE,))=TRUE,"-","")</f>
        <v>#REF!</v>
      </c>
      <c r="DX93" s="55" t="e">
        <f>IF(AND(IF(DX$5&gt;=#REF!,TRUE,),IF(DX$5&lt;=#REF!,TRUE,))=TRUE,"-","")</f>
        <v>#REF!</v>
      </c>
      <c r="DY93" s="55" t="e">
        <f>IF(AND(IF(DY$5&gt;=#REF!,TRUE,),IF(DY$5&lt;=#REF!,TRUE,))=TRUE,"-","")</f>
        <v>#REF!</v>
      </c>
      <c r="DZ93" s="55" t="e">
        <f>IF(AND(IF(DZ$5&gt;=#REF!,TRUE,),IF(DZ$5&lt;=#REF!,TRUE,))=TRUE,"-","")</f>
        <v>#REF!</v>
      </c>
      <c r="EA93" s="55" t="e">
        <f>IF(AND(IF(EA$5&gt;=#REF!,TRUE,),IF(EA$5&lt;=#REF!,TRUE,))=TRUE,"-","")</f>
        <v>#REF!</v>
      </c>
      <c r="EB93" s="55" t="e">
        <f>IF(AND(IF(EB$5&gt;=#REF!,TRUE,),IF(EB$5&lt;=#REF!,TRUE,))=TRUE,"-","")</f>
        <v>#REF!</v>
      </c>
      <c r="EC93" s="55" t="e">
        <f>IF(AND(IF(EC$5&gt;=#REF!,TRUE,),IF(EC$5&lt;=#REF!,TRUE,))=TRUE,"-","")</f>
        <v>#REF!</v>
      </c>
      <c r="ED93" s="55" t="e">
        <f>IF(AND(IF(ED$5&gt;=#REF!,TRUE,),IF(ED$5&lt;=#REF!,TRUE,))=TRUE,"-","")</f>
        <v>#REF!</v>
      </c>
      <c r="EE93" s="55" t="e">
        <f>IF(AND(IF(EE$5&gt;=#REF!,TRUE,),IF(EE$5&lt;=#REF!,TRUE,))=TRUE,"-","")</f>
        <v>#REF!</v>
      </c>
      <c r="EF93" s="55" t="e">
        <f>IF(AND(IF(EF$5&gt;=#REF!,TRUE,),IF(EF$5&lt;=#REF!,TRUE,))=TRUE,"-","")</f>
        <v>#REF!</v>
      </c>
      <c r="EG93" s="55" t="e">
        <f>IF(AND(IF(EG$5&gt;=#REF!,TRUE,),IF(EG$5&lt;=#REF!,TRUE,))=TRUE,"-","")</f>
        <v>#REF!</v>
      </c>
      <c r="EH93" s="55" t="e">
        <f>IF(AND(IF(EH$5&gt;=#REF!,TRUE,),IF(EH$5&lt;=#REF!,TRUE,))=TRUE,"-","")</f>
        <v>#REF!</v>
      </c>
      <c r="EI93" s="55" t="e">
        <f>IF(AND(IF(EI$5&gt;=#REF!,TRUE,),IF(EI$5&lt;=#REF!,TRUE,))=TRUE,"-","")</f>
        <v>#REF!</v>
      </c>
      <c r="EJ93" s="55" t="e">
        <f>IF(AND(IF(EJ$5&gt;=#REF!,TRUE,),IF(EJ$5&lt;=#REF!,TRUE,))=TRUE,"-","")</f>
        <v>#REF!</v>
      </c>
      <c r="EK93" s="55" t="e">
        <f>IF(AND(IF(EK$5&gt;=#REF!,TRUE,),IF(EK$5&lt;=#REF!,TRUE,))=TRUE,"-","")</f>
        <v>#REF!</v>
      </c>
      <c r="EL93" s="55" t="e">
        <f>IF(AND(IF(EL$5&gt;=#REF!,TRUE,),IF(EL$5&lt;=#REF!,TRUE,))=TRUE,"-","")</f>
        <v>#REF!</v>
      </c>
      <c r="EM93" s="55" t="e">
        <f>IF(AND(IF(EM$5&gt;=#REF!,TRUE,),IF(EM$5&lt;=#REF!,TRUE,))=TRUE,"-","")</f>
        <v>#REF!</v>
      </c>
      <c r="EN93" s="55" t="e">
        <f>IF(AND(IF(EN$5&gt;=#REF!,TRUE,),IF(EN$5&lt;=#REF!,TRUE,))=TRUE,"-","")</f>
        <v>#REF!</v>
      </c>
      <c r="EO93" s="55" t="e">
        <f>IF(AND(IF(EO$5&gt;=#REF!,TRUE,),IF(EO$5&lt;=#REF!,TRUE,))=TRUE,"-","")</f>
        <v>#REF!</v>
      </c>
      <c r="EP93" s="55" t="e">
        <f>IF(AND(IF(EP$5&gt;=#REF!,TRUE,),IF(EP$5&lt;=#REF!,TRUE,))=TRUE,"-","")</f>
        <v>#REF!</v>
      </c>
      <c r="EQ93" s="55" t="e">
        <f>IF(AND(IF(EQ$5&gt;=#REF!,TRUE,),IF(EQ$5&lt;=#REF!,TRUE,))=TRUE,"-","")</f>
        <v>#REF!</v>
      </c>
      <c r="ER93" s="55" t="e">
        <f>IF(AND(IF(ER$5&gt;=#REF!,TRUE,),IF(ER$5&lt;=#REF!,TRUE,))=TRUE,"-","")</f>
        <v>#REF!</v>
      </c>
      <c r="ES93" s="55" t="e">
        <f>IF(AND(IF(ES$5&gt;=#REF!,TRUE,),IF(ES$5&lt;=#REF!,TRUE,))=TRUE,"-","")</f>
        <v>#REF!</v>
      </c>
      <c r="ET93" s="55" t="e">
        <f>IF(AND(IF(ET$5&gt;=#REF!,TRUE,),IF(ET$5&lt;=#REF!,TRUE,))=TRUE,"-","")</f>
        <v>#REF!</v>
      </c>
      <c r="EU93" s="55" t="e">
        <f>IF(AND(IF(EU$5&gt;=#REF!,TRUE,),IF(EU$5&lt;=#REF!,TRUE,))=TRUE,"-","")</f>
        <v>#REF!</v>
      </c>
      <c r="EV93" s="55" t="e">
        <f>IF(AND(IF(EV$5&gt;=#REF!,TRUE,),IF(EV$5&lt;=#REF!,TRUE,))=TRUE,"-","")</f>
        <v>#REF!</v>
      </c>
      <c r="EW93" s="55" t="e">
        <f>IF(AND(IF(EW$5&gt;=#REF!,TRUE,),IF(EW$5&lt;=#REF!,TRUE,))=TRUE,"-","")</f>
        <v>#REF!</v>
      </c>
      <c r="EX93" s="55" t="e">
        <f>IF(AND(IF(EX$5&gt;=#REF!,TRUE,),IF(EX$5&lt;=#REF!,TRUE,))=TRUE,"-","")</f>
        <v>#REF!</v>
      </c>
      <c r="EY93" s="55" t="e">
        <f>IF(AND(IF(EY$5&gt;=#REF!,TRUE,),IF(EY$5&lt;=#REF!,TRUE,))=TRUE,"-","")</f>
        <v>#REF!</v>
      </c>
      <c r="EZ93" s="55" t="e">
        <f>IF(AND(IF(EZ$5&gt;=#REF!,TRUE,),IF(EZ$5&lt;=#REF!,TRUE,))=TRUE,"-","")</f>
        <v>#REF!</v>
      </c>
      <c r="FA93" s="55" t="e">
        <f>IF(AND(IF(FA$5&gt;=#REF!,TRUE,),IF(FA$5&lt;=#REF!,TRUE,))=TRUE,"-","")</f>
        <v>#REF!</v>
      </c>
      <c r="FB93" s="55" t="e">
        <f>IF(AND(IF(FB$5&gt;=#REF!,TRUE,),IF(FB$5&lt;=#REF!,TRUE,))=TRUE,"-","")</f>
        <v>#REF!</v>
      </c>
      <c r="FC93" s="55" t="e">
        <f>IF(AND(IF(FC$5&gt;=#REF!,TRUE,),IF(FC$5&lt;=#REF!,TRUE,))=TRUE,"-","")</f>
        <v>#REF!</v>
      </c>
      <c r="FD93" s="55" t="e">
        <f>IF(AND(IF(FD$5&gt;=#REF!,TRUE,),IF(FD$5&lt;=#REF!,TRUE,))=TRUE,"-","")</f>
        <v>#REF!</v>
      </c>
      <c r="FE93" s="55" t="e">
        <f>IF(AND(IF(FE$5&gt;=#REF!,TRUE,),IF(FE$5&lt;=#REF!,TRUE,))=TRUE,"-","")</f>
        <v>#REF!</v>
      </c>
      <c r="FF93" s="55" t="e">
        <f>IF(AND(IF(FF$5&gt;=#REF!,TRUE,),IF(FF$5&lt;=#REF!,TRUE,))=TRUE,"-","")</f>
        <v>#REF!</v>
      </c>
      <c r="FG93" s="55" t="e">
        <f>IF(AND(IF(FG$5&gt;=#REF!,TRUE,),IF(FG$5&lt;=#REF!,TRUE,))=TRUE,"-","")</f>
        <v>#REF!</v>
      </c>
      <c r="FH93" s="55" t="e">
        <f>IF(AND(IF(FH$5&gt;=#REF!,TRUE,),IF(FH$5&lt;=#REF!,TRUE,))=TRUE,"-","")</f>
        <v>#REF!</v>
      </c>
      <c r="FI93" s="55" t="e">
        <f>IF(AND(IF(FI$5&gt;=#REF!,TRUE,),IF(FI$5&lt;=#REF!,TRUE,))=TRUE,"-","")</f>
        <v>#REF!</v>
      </c>
      <c r="FJ93" s="55" t="e">
        <f>IF(AND(IF(FJ$5&gt;=#REF!,TRUE,),IF(FJ$5&lt;=#REF!,TRUE,))=TRUE,"-","")</f>
        <v>#REF!</v>
      </c>
      <c r="FK93" s="55" t="e">
        <f>IF(AND(IF(FK$5&gt;=#REF!,TRUE,),IF(FK$5&lt;=#REF!,TRUE,))=TRUE,"-","")</f>
        <v>#REF!</v>
      </c>
      <c r="FL93" s="55" t="e">
        <f>IF(AND(IF(FL$5&gt;=#REF!,TRUE,),IF(FL$5&lt;=#REF!,TRUE,))=TRUE,"-","")</f>
        <v>#REF!</v>
      </c>
      <c r="FM93" s="55" t="e">
        <f>IF(AND(IF(FM$5&gt;=#REF!,TRUE,),IF(FM$5&lt;=#REF!,TRUE,))=TRUE,"-","")</f>
        <v>#REF!</v>
      </c>
      <c r="FN93" s="55" t="e">
        <f>IF(AND(IF(FN$5&gt;=#REF!,TRUE,),IF(FN$5&lt;=#REF!,TRUE,))=TRUE,"-","")</f>
        <v>#REF!</v>
      </c>
      <c r="FO93" s="55" t="e">
        <f>IF(AND(IF(FO$5&gt;=#REF!,TRUE,),IF(FO$5&lt;=#REF!,TRUE,))=TRUE,"-","")</f>
        <v>#REF!</v>
      </c>
      <c r="FP93" s="55" t="e">
        <f>IF(AND(IF(FP$5&gt;=#REF!,TRUE,),IF(FP$5&lt;=#REF!,TRUE,))=TRUE,"-","")</f>
        <v>#REF!</v>
      </c>
      <c r="FQ93" s="55" t="e">
        <f>IF(AND(IF(FQ$5&gt;=#REF!,TRUE,),IF(FQ$5&lt;=#REF!,TRUE,))=TRUE,"-","")</f>
        <v>#REF!</v>
      </c>
      <c r="FR93" s="55" t="e">
        <f>IF(AND(IF(FR$5&gt;=#REF!,TRUE,),IF(FR$5&lt;=#REF!,TRUE,))=TRUE,"-","")</f>
        <v>#REF!</v>
      </c>
      <c r="FS93" s="55" t="e">
        <f>IF(AND(IF(FS$5&gt;=#REF!,TRUE,),IF(FS$5&lt;=#REF!,TRUE,))=TRUE,"-","")</f>
        <v>#REF!</v>
      </c>
      <c r="FT93" s="55" t="e">
        <f>IF(AND(IF(FT$5&gt;=#REF!,TRUE,),IF(FT$5&lt;=#REF!,TRUE,))=TRUE,"-","")</f>
        <v>#REF!</v>
      </c>
      <c r="FU93" s="55" t="e">
        <f>IF(AND(IF(FU$5&gt;=#REF!,TRUE,),IF(FU$5&lt;=#REF!,TRUE,))=TRUE,"-","")</f>
        <v>#REF!</v>
      </c>
      <c r="FV93" s="55" t="e">
        <f>IF(AND(IF(FV$5&gt;=#REF!,TRUE,),IF(FV$5&lt;=#REF!,TRUE,))=TRUE,"-","")</f>
        <v>#REF!</v>
      </c>
      <c r="FW93" s="55" t="e">
        <f>IF(AND(IF(FW$5&gt;=#REF!,TRUE,),IF(FW$5&lt;=#REF!,TRUE,))=TRUE,"-","")</f>
        <v>#REF!</v>
      </c>
      <c r="FX93" s="55" t="e">
        <f>IF(AND(IF(FX$5&gt;=#REF!,TRUE,),IF(FX$5&lt;=#REF!,TRUE,))=TRUE,"-","")</f>
        <v>#REF!</v>
      </c>
      <c r="FY93" s="55" t="e">
        <f>IF(AND(IF(FY$5&gt;=#REF!,TRUE,),IF(FY$5&lt;=#REF!,TRUE,))=TRUE,"-","")</f>
        <v>#REF!</v>
      </c>
      <c r="FZ93" s="55" t="e">
        <f>IF(AND(IF(FZ$5&gt;=#REF!,TRUE,),IF(FZ$5&lt;=#REF!,TRUE,))=TRUE,"-","")</f>
        <v>#REF!</v>
      </c>
      <c r="GA93" s="55" t="e">
        <f>IF(AND(IF(GA$5&gt;=#REF!,TRUE,),IF(GA$5&lt;=#REF!,TRUE,))=TRUE,"-","")</f>
        <v>#REF!</v>
      </c>
      <c r="GB93" s="55" t="e">
        <f>IF(AND(IF(GB$5&gt;=#REF!,TRUE,),IF(GB$5&lt;=#REF!,TRUE,))=TRUE,"-","")</f>
        <v>#REF!</v>
      </c>
      <c r="GC93" s="55" t="e">
        <f>IF(AND(IF(GC$5&gt;=#REF!,TRUE,),IF(GC$5&lt;=#REF!,TRUE,))=TRUE,"-","")</f>
        <v>#REF!</v>
      </c>
      <c r="GD93" s="55" t="e">
        <f>IF(AND(IF(GD$5&gt;=#REF!,TRUE,),IF(GD$5&lt;=#REF!,TRUE,))=TRUE,"-","")</f>
        <v>#REF!</v>
      </c>
      <c r="GE93" s="55" t="e">
        <f>IF(AND(IF(GE$5&gt;=#REF!,TRUE,),IF(GE$5&lt;=#REF!,TRUE,))=TRUE,"-","")</f>
        <v>#REF!</v>
      </c>
      <c r="GF93" s="55" t="e">
        <f>IF(AND(IF(GF$5&gt;=#REF!,TRUE,),IF(GF$5&lt;=#REF!,TRUE,))=TRUE,"-","")</f>
        <v>#REF!</v>
      </c>
      <c r="GG93" s="55" t="e">
        <f>IF(AND(IF(GG$5&gt;=#REF!,TRUE,),IF(GG$5&lt;=#REF!,TRUE,))=TRUE,"-","")</f>
        <v>#REF!</v>
      </c>
      <c r="GH93" s="55" t="e">
        <f>IF(AND(IF(GH$5&gt;=#REF!,TRUE,),IF(GH$5&lt;=#REF!,TRUE,))=TRUE,"-","")</f>
        <v>#REF!</v>
      </c>
      <c r="GI93" s="55" t="e">
        <f>IF(AND(IF(GI$5&gt;=#REF!,TRUE,),IF(GI$5&lt;=#REF!,TRUE,))=TRUE,"-","")</f>
        <v>#REF!</v>
      </c>
      <c r="GJ93" s="55" t="e">
        <f>IF(AND(IF(GJ$5&gt;=#REF!,TRUE,),IF(GJ$5&lt;=#REF!,TRUE,))=TRUE,"-","")</f>
        <v>#REF!</v>
      </c>
      <c r="GK93" s="55" t="e">
        <f>IF(AND(IF(GK$5&gt;=#REF!,TRUE,),IF(GK$5&lt;=#REF!,TRUE,))=TRUE,"-","")</f>
        <v>#REF!</v>
      </c>
      <c r="GL93" s="55" t="e">
        <f>IF(AND(IF(GL$5&gt;=#REF!,TRUE,),IF(GL$5&lt;=#REF!,TRUE,))=TRUE,"-","")</f>
        <v>#REF!</v>
      </c>
      <c r="GM93" s="55" t="e">
        <f>IF(AND(IF(GM$5&gt;=#REF!,TRUE,),IF(GM$5&lt;=#REF!,TRUE,))=TRUE,"-","")</f>
        <v>#REF!</v>
      </c>
      <c r="GN93" s="55" t="e">
        <f>IF(AND(IF(GN$5&gt;=#REF!,TRUE,),IF(GN$5&lt;=#REF!,TRUE,))=TRUE,"-","")</f>
        <v>#REF!</v>
      </c>
      <c r="GO93" s="55" t="e">
        <f>IF(AND(IF(GO$5&gt;=#REF!,TRUE,),IF(GO$5&lt;=#REF!,TRUE,))=TRUE,"-","")</f>
        <v>#REF!</v>
      </c>
      <c r="GP93" s="55" t="e">
        <f>IF(AND(IF(GP$5&gt;=#REF!,TRUE,),IF(GP$5&lt;=#REF!,TRUE,))=TRUE,"-","")</f>
        <v>#REF!</v>
      </c>
      <c r="GQ93" s="55" t="e">
        <f>IF(AND(IF(GQ$5&gt;=#REF!,TRUE,),IF(GQ$5&lt;=#REF!,TRUE,))=TRUE,"-","")</f>
        <v>#REF!</v>
      </c>
      <c r="GR93" s="55" t="e">
        <f>IF(AND(IF(GR$5&gt;=#REF!,TRUE,),IF(GR$5&lt;=#REF!,TRUE,))=TRUE,"-","")</f>
        <v>#REF!</v>
      </c>
      <c r="GS93" s="55" t="e">
        <f>IF(AND(IF(GS$5&gt;=#REF!,TRUE,),IF(GS$5&lt;=#REF!,TRUE,))=TRUE,"-","")</f>
        <v>#REF!</v>
      </c>
      <c r="GT93" s="55" t="e">
        <f>IF(AND(IF(GT$5&gt;=#REF!,TRUE,),IF(GT$5&lt;=#REF!,TRUE,))=TRUE,"-","")</f>
        <v>#REF!</v>
      </c>
      <c r="GU93" s="55" t="e">
        <f>IF(AND(IF(GU$5&gt;=#REF!,TRUE,),IF(GU$5&lt;=#REF!,TRUE,))=TRUE,"-","")</f>
        <v>#REF!</v>
      </c>
      <c r="GV93" s="55" t="e">
        <f>IF(AND(IF(GV$5&gt;=#REF!,TRUE,),IF(GV$5&lt;=#REF!,TRUE,))=TRUE,"-","")</f>
        <v>#REF!</v>
      </c>
      <c r="GW93" s="55" t="e">
        <f>IF(AND(IF(GW$5&gt;=#REF!,TRUE,),IF(GW$5&lt;=#REF!,TRUE,))=TRUE,"-","")</f>
        <v>#REF!</v>
      </c>
      <c r="GX93" s="55" t="e">
        <f>IF(AND(IF(GX$5&gt;=#REF!,TRUE,),IF(GX$5&lt;=#REF!,TRUE,))=TRUE,"-","")</f>
        <v>#REF!</v>
      </c>
      <c r="GY93" s="55" t="e">
        <f>IF(AND(IF(GY$5&gt;=#REF!,TRUE,),IF(GY$5&lt;=#REF!,TRUE,))=TRUE,"-","")</f>
        <v>#REF!</v>
      </c>
      <c r="GZ93" s="55" t="e">
        <f>IF(AND(IF(GZ$5&gt;=#REF!,TRUE,),IF(GZ$5&lt;=#REF!,TRUE,))=TRUE,"-","")</f>
        <v>#REF!</v>
      </c>
      <c r="HA93" s="55" t="e">
        <f>IF(AND(IF(HA$5&gt;=#REF!,TRUE,),IF(HA$5&lt;=#REF!,TRUE,))=TRUE,"-","")</f>
        <v>#REF!</v>
      </c>
      <c r="HB93" s="55" t="e">
        <f>IF(AND(IF(HB$5&gt;=#REF!,TRUE,),IF(HB$5&lt;=#REF!,TRUE,))=TRUE,"-","")</f>
        <v>#REF!</v>
      </c>
      <c r="HC93" s="55" t="e">
        <f>IF(AND(IF(HC$5&gt;=#REF!,TRUE,),IF(HC$5&lt;=#REF!,TRUE,))=TRUE,"-","")</f>
        <v>#REF!</v>
      </c>
      <c r="HD93" s="55" t="e">
        <f>IF(AND(IF(HD$5&gt;=#REF!,TRUE,),IF(HD$5&lt;=#REF!,TRUE,))=TRUE,"-","")</f>
        <v>#REF!</v>
      </c>
      <c r="HE93" s="55" t="e">
        <f>IF(AND(IF(HE$5&gt;=#REF!,TRUE,),IF(HE$5&lt;=#REF!,TRUE,))=TRUE,"-","")</f>
        <v>#REF!</v>
      </c>
      <c r="HF93" s="55" t="e">
        <f>IF(AND(IF(HF$5&gt;=#REF!,TRUE,),IF(HF$5&lt;=#REF!,TRUE,))=TRUE,"-","")</f>
        <v>#REF!</v>
      </c>
      <c r="HG93" s="55" t="e">
        <f>IF(AND(IF(HG$5&gt;=#REF!,TRUE,),IF(HG$5&lt;=#REF!,TRUE,))=TRUE,"-","")</f>
        <v>#REF!</v>
      </c>
      <c r="HH93" s="55" t="e">
        <f>IF(AND(IF(HH$5&gt;=#REF!,TRUE,),IF(HH$5&lt;=#REF!,TRUE,))=TRUE,"-","")</f>
        <v>#REF!</v>
      </c>
      <c r="HI93" s="55" t="e">
        <f>IF(AND(IF(HI$5&gt;=#REF!,TRUE,),IF(HI$5&lt;=#REF!,TRUE,))=TRUE,"-","")</f>
        <v>#REF!</v>
      </c>
      <c r="HJ93" s="55" t="e">
        <f>IF(AND(IF(HJ$5&gt;=#REF!,TRUE,),IF(HJ$5&lt;=#REF!,TRUE,))=TRUE,"-","")</f>
        <v>#REF!</v>
      </c>
      <c r="HK93" s="55" t="e">
        <f>IF(AND(IF(HK$5&gt;=#REF!,TRUE,),IF(HK$5&lt;=#REF!,TRUE,))=TRUE,"-","")</f>
        <v>#REF!</v>
      </c>
      <c r="HL93" s="55" t="e">
        <f>IF(AND(IF(HL$5&gt;=#REF!,TRUE,),IF(HL$5&lt;=#REF!,TRUE,))=TRUE,"-","")</f>
        <v>#REF!</v>
      </c>
      <c r="HM93" s="55" t="e">
        <f>IF(AND(IF(HM$5&gt;=#REF!,TRUE,),IF(HM$5&lt;=#REF!,TRUE,))=TRUE,"-","")</f>
        <v>#REF!</v>
      </c>
      <c r="HN93" s="55" t="e">
        <f>IF(AND(IF(HN$5&gt;=#REF!,TRUE,),IF(HN$5&lt;=#REF!,TRUE,))=TRUE,"-","")</f>
        <v>#REF!</v>
      </c>
      <c r="HO93" s="55" t="str">
        <f t="shared" si="211"/>
        <v/>
      </c>
      <c r="HP93" s="55" t="str">
        <f t="shared" si="211"/>
        <v/>
      </c>
      <c r="HQ93" s="55" t="str">
        <f t="shared" si="211"/>
        <v/>
      </c>
      <c r="HR93" s="55" t="str">
        <f t="shared" si="211"/>
        <v/>
      </c>
      <c r="HS93" s="55" t="str">
        <f t="shared" si="211"/>
        <v/>
      </c>
      <c r="HT93" s="55" t="str">
        <f t="shared" si="211"/>
        <v/>
      </c>
      <c r="HU93" s="55" t="str">
        <f t="shared" si="211"/>
        <v/>
      </c>
      <c r="HV93" s="55" t="str">
        <f t="shared" si="211"/>
        <v/>
      </c>
      <c r="HW93" s="55" t="str">
        <f t="shared" si="211"/>
        <v/>
      </c>
      <c r="HX93" s="55" t="str">
        <f t="shared" si="211"/>
        <v/>
      </c>
      <c r="HY93" s="55" t="str">
        <f t="shared" si="211"/>
        <v/>
      </c>
      <c r="HZ93" s="55" t="str">
        <f t="shared" si="211"/>
        <v/>
      </c>
      <c r="IA93" s="55" t="str">
        <f t="shared" si="211"/>
        <v/>
      </c>
      <c r="IB93" s="55" t="str">
        <f t="shared" si="211"/>
        <v/>
      </c>
      <c r="IC93" s="55" t="str">
        <f t="shared" si="211"/>
        <v/>
      </c>
      <c r="ID93" s="55" t="str">
        <f t="shared" si="211"/>
        <v/>
      </c>
      <c r="IE93" s="55" t="str">
        <f t="shared" si="221"/>
        <v/>
      </c>
      <c r="IF93" s="55" t="str">
        <f t="shared" si="221"/>
        <v/>
      </c>
      <c r="IG93" s="55" t="str">
        <f t="shared" si="221"/>
        <v/>
      </c>
      <c r="IH93" s="55" t="str">
        <f t="shared" si="221"/>
        <v/>
      </c>
      <c r="II93" s="55" t="str">
        <f t="shared" si="221"/>
        <v/>
      </c>
      <c r="IJ93" s="55" t="str">
        <f t="shared" si="221"/>
        <v/>
      </c>
      <c r="IK93" s="55" t="str">
        <f t="shared" si="221"/>
        <v/>
      </c>
      <c r="IL93" s="55" t="str">
        <f t="shared" si="221"/>
        <v/>
      </c>
      <c r="IM93" s="55" t="str">
        <f t="shared" si="221"/>
        <v/>
      </c>
      <c r="IN93" s="55" t="str">
        <f t="shared" si="221"/>
        <v/>
      </c>
      <c r="IO93" s="55" t="str">
        <f t="shared" si="212"/>
        <v/>
      </c>
      <c r="IP93" s="55" t="str">
        <f t="shared" si="212"/>
        <v/>
      </c>
      <c r="IQ93" s="55" t="str">
        <f t="shared" si="213"/>
        <v/>
      </c>
      <c r="IR93" s="55" t="str">
        <f t="shared" si="213"/>
        <v/>
      </c>
      <c r="IS93" s="55" t="str">
        <f t="shared" si="213"/>
        <v/>
      </c>
      <c r="IT93" s="55" t="str">
        <f t="shared" si="213"/>
        <v/>
      </c>
      <c r="IU93" s="55" t="str">
        <f t="shared" si="213"/>
        <v/>
      </c>
      <c r="IV93" s="55" t="str">
        <f t="shared" si="213"/>
        <v/>
      </c>
      <c r="IW93" s="55" t="str">
        <f t="shared" si="213"/>
        <v/>
      </c>
      <c r="IX93" s="55" t="str">
        <f t="shared" si="213"/>
        <v/>
      </c>
      <c r="IY93" s="55" t="str">
        <f t="shared" si="213"/>
        <v/>
      </c>
      <c r="IZ93" s="55" t="str">
        <f t="shared" si="213"/>
        <v/>
      </c>
      <c r="JA93" s="55" t="str">
        <f t="shared" si="207"/>
        <v/>
      </c>
      <c r="JB93" s="55" t="str">
        <f t="shared" si="207"/>
        <v/>
      </c>
      <c r="JC93" s="55" t="str">
        <f t="shared" si="207"/>
        <v/>
      </c>
      <c r="JD93" s="55" t="str">
        <f t="shared" si="207"/>
        <v/>
      </c>
      <c r="JE93" s="55" t="str">
        <f t="shared" si="207"/>
        <v/>
      </c>
      <c r="JF93" s="55" t="str">
        <f t="shared" si="207"/>
        <v/>
      </c>
      <c r="JG93" s="55" t="str">
        <f t="shared" si="207"/>
        <v/>
      </c>
      <c r="JH93" s="55" t="str">
        <f t="shared" si="207"/>
        <v/>
      </c>
      <c r="JI93" s="55" t="str">
        <f t="shared" si="207"/>
        <v/>
      </c>
      <c r="JJ93" s="55" t="str">
        <f t="shared" si="207"/>
        <v/>
      </c>
      <c r="JK93" s="55" t="str">
        <f t="shared" si="214"/>
        <v/>
      </c>
      <c r="JL93" s="55" t="str">
        <f t="shared" si="214"/>
        <v/>
      </c>
      <c r="JM93" s="55" t="str">
        <f t="shared" si="214"/>
        <v/>
      </c>
      <c r="JN93" s="55" t="str">
        <f t="shared" si="214"/>
        <v/>
      </c>
      <c r="JO93" s="55" t="str">
        <f t="shared" si="214"/>
        <v/>
      </c>
      <c r="JP93" s="55" t="str">
        <f t="shared" si="214"/>
        <v/>
      </c>
      <c r="JQ93" s="55" t="str">
        <f t="shared" si="214"/>
        <v/>
      </c>
      <c r="JR93" s="55" t="str">
        <f t="shared" si="214"/>
        <v/>
      </c>
      <c r="JS93" s="55" t="str">
        <f t="shared" si="214"/>
        <v/>
      </c>
      <c r="JT93" s="55" t="str">
        <f t="shared" si="214"/>
        <v/>
      </c>
      <c r="JU93" s="55" t="str">
        <f t="shared" si="214"/>
        <v/>
      </c>
      <c r="JV93" s="55" t="str">
        <f t="shared" si="214"/>
        <v/>
      </c>
      <c r="JW93" s="55" t="str">
        <f t="shared" si="214"/>
        <v/>
      </c>
      <c r="JX93" s="55" t="str">
        <f t="shared" si="214"/>
        <v/>
      </c>
      <c r="JY93" s="55" t="str">
        <f t="shared" si="214"/>
        <v/>
      </c>
      <c r="JZ93" s="55" t="str">
        <f t="shared" si="214"/>
        <v/>
      </c>
      <c r="KA93" s="55" t="str">
        <f t="shared" si="222"/>
        <v/>
      </c>
      <c r="KB93" s="55" t="str">
        <f t="shared" si="222"/>
        <v/>
      </c>
      <c r="KC93" s="55" t="str">
        <f t="shared" si="222"/>
        <v/>
      </c>
      <c r="KD93" s="55" t="str">
        <f t="shared" si="222"/>
        <v/>
      </c>
      <c r="KE93" s="55" t="str">
        <f t="shared" si="222"/>
        <v/>
      </c>
      <c r="KF93" s="55" t="str">
        <f t="shared" si="222"/>
        <v/>
      </c>
      <c r="KG93" s="55" t="str">
        <f t="shared" si="222"/>
        <v/>
      </c>
      <c r="KH93" s="55" t="str">
        <f t="shared" si="222"/>
        <v/>
      </c>
      <c r="KI93" s="55" t="str">
        <f t="shared" si="222"/>
        <v/>
      </c>
      <c r="KJ93" s="55" t="str">
        <f t="shared" si="222"/>
        <v/>
      </c>
      <c r="KK93" s="55" t="str">
        <f t="shared" si="222"/>
        <v/>
      </c>
      <c r="KL93" s="55" t="str">
        <f t="shared" si="222"/>
        <v/>
      </c>
      <c r="KM93" s="55" t="str">
        <f t="shared" si="222"/>
        <v/>
      </c>
      <c r="KN93" s="55" t="str">
        <f t="shared" si="222"/>
        <v/>
      </c>
      <c r="KO93" s="55" t="str">
        <f t="shared" si="216"/>
        <v/>
      </c>
      <c r="KP93" s="55" t="str">
        <f t="shared" si="216"/>
        <v/>
      </c>
      <c r="KQ93" s="55" t="str">
        <f t="shared" si="216"/>
        <v/>
      </c>
      <c r="KR93" s="55" t="str">
        <f t="shared" si="216"/>
        <v/>
      </c>
      <c r="KS93" s="55" t="str">
        <f t="shared" si="216"/>
        <v/>
      </c>
      <c r="KT93" s="55" t="str">
        <f t="shared" si="216"/>
        <v/>
      </c>
      <c r="KU93" s="55" t="str">
        <f t="shared" si="216"/>
        <v/>
      </c>
      <c r="KV93" s="55" t="str">
        <f t="shared" si="216"/>
        <v/>
      </c>
      <c r="KW93" s="55" t="str">
        <f t="shared" si="216"/>
        <v/>
      </c>
      <c r="KX93" s="55" t="str">
        <f t="shared" si="216"/>
        <v/>
      </c>
      <c r="KY93" s="55" t="str">
        <f t="shared" si="216"/>
        <v/>
      </c>
      <c r="KZ93" s="55" t="str">
        <f t="shared" si="216"/>
        <v/>
      </c>
      <c r="LA93" s="55" t="str">
        <f t="shared" si="216"/>
        <v/>
      </c>
      <c r="LB93" s="55" t="str">
        <f t="shared" si="216"/>
        <v/>
      </c>
      <c r="LC93" s="55" t="str">
        <f t="shared" si="216"/>
        <v/>
      </c>
      <c r="LD93" s="55" t="str">
        <f t="shared" si="216"/>
        <v/>
      </c>
      <c r="LE93" s="55" t="str">
        <f t="shared" si="223"/>
        <v/>
      </c>
      <c r="LF93" s="55" t="str">
        <f t="shared" si="223"/>
        <v/>
      </c>
      <c r="LG93" s="55" t="str">
        <f t="shared" si="223"/>
        <v/>
      </c>
      <c r="LH93" s="55" t="str">
        <f t="shared" si="223"/>
        <v/>
      </c>
      <c r="LI93" s="55" t="str">
        <f t="shared" si="223"/>
        <v/>
      </c>
      <c r="LJ93" s="55" t="str">
        <f t="shared" si="223"/>
        <v/>
      </c>
      <c r="LK93" s="55" t="str">
        <f t="shared" si="223"/>
        <v/>
      </c>
      <c r="LL93" s="55" t="str">
        <f t="shared" si="223"/>
        <v/>
      </c>
      <c r="LM93" s="55" t="str">
        <f t="shared" si="223"/>
        <v/>
      </c>
      <c r="LN93" s="55" t="str">
        <f t="shared" si="223"/>
        <v/>
      </c>
      <c r="LO93" s="55" t="str">
        <f t="shared" si="223"/>
        <v/>
      </c>
      <c r="LP93" s="55" t="str">
        <f t="shared" si="223"/>
        <v/>
      </c>
      <c r="LQ93" s="55" t="str">
        <f t="shared" si="217"/>
        <v/>
      </c>
      <c r="LR93" s="55" t="str">
        <f t="shared" si="217"/>
        <v/>
      </c>
      <c r="LS93" s="55" t="str">
        <f t="shared" si="218"/>
        <v/>
      </c>
      <c r="LT93" s="55" t="str">
        <f t="shared" si="218"/>
        <v/>
      </c>
      <c r="LU93" s="55" t="str">
        <f t="shared" si="218"/>
        <v/>
      </c>
      <c r="LV93" s="55" t="str">
        <f t="shared" si="218"/>
        <v/>
      </c>
      <c r="LW93" s="55" t="str">
        <f t="shared" si="218"/>
        <v/>
      </c>
      <c r="LX93" s="55" t="str">
        <f t="shared" si="218"/>
        <v/>
      </c>
      <c r="LY93" s="55" t="str">
        <f t="shared" si="218"/>
        <v/>
      </c>
      <c r="LZ93" s="55" t="str">
        <f t="shared" si="218"/>
        <v/>
      </c>
      <c r="MA93" s="55" t="str">
        <f t="shared" si="218"/>
        <v/>
      </c>
      <c r="MB93" s="55" t="str">
        <f t="shared" si="218"/>
        <v/>
      </c>
      <c r="MC93" s="55" t="str">
        <f t="shared" si="210"/>
        <v/>
      </c>
      <c r="MD93" s="55" t="str">
        <f t="shared" si="210"/>
        <v/>
      </c>
      <c r="ME93" s="55" t="str">
        <f t="shared" si="210"/>
        <v/>
      </c>
      <c r="MF93" s="55" t="str">
        <f t="shared" si="210"/>
        <v/>
      </c>
      <c r="MG93" s="55" t="str">
        <f t="shared" si="210"/>
        <v/>
      </c>
      <c r="MH93" s="55" t="str">
        <f t="shared" si="210"/>
        <v/>
      </c>
      <c r="MI93" s="55" t="str">
        <f t="shared" si="210"/>
        <v/>
      </c>
      <c r="MJ93" s="55" t="str">
        <f t="shared" si="210"/>
        <v/>
      </c>
      <c r="MK93" s="55" t="str">
        <f t="shared" si="210"/>
        <v/>
      </c>
      <c r="ML93" s="55" t="str">
        <f t="shared" si="210"/>
        <v/>
      </c>
      <c r="MM93" s="55" t="str">
        <f t="shared" si="220"/>
        <v/>
      </c>
      <c r="MN93" s="55" t="str">
        <f t="shared" si="220"/>
        <v/>
      </c>
      <c r="MO93" s="55" t="str">
        <f t="shared" si="220"/>
        <v/>
      </c>
      <c r="MP93" s="55" t="str">
        <f t="shared" si="220"/>
        <v/>
      </c>
      <c r="MQ93" s="55" t="str">
        <f t="shared" si="220"/>
        <v/>
      </c>
      <c r="MR93" s="55" t="str">
        <f t="shared" si="220"/>
        <v/>
      </c>
      <c r="MS93" s="55" t="str">
        <f t="shared" si="220"/>
        <v/>
      </c>
      <c r="MT93" s="55" t="str">
        <f t="shared" si="220"/>
        <v/>
      </c>
      <c r="MU93" s="55" t="str">
        <f t="shared" si="220"/>
        <v/>
      </c>
      <c r="MV93" s="55" t="str">
        <f t="shared" si="220"/>
        <v/>
      </c>
      <c r="MW93" s="55" t="str">
        <f t="shared" si="219"/>
        <v/>
      </c>
      <c r="MX93" s="55" t="str">
        <f t="shared" si="219"/>
        <v/>
      </c>
      <c r="MY93" s="55" t="str">
        <f t="shared" si="219"/>
        <v/>
      </c>
      <c r="MZ93" s="55" t="str">
        <f t="shared" si="219"/>
        <v/>
      </c>
      <c r="NA93" s="55" t="str">
        <f t="shared" si="219"/>
        <v/>
      </c>
      <c r="NB93" s="55" t="str">
        <f t="shared" si="219"/>
        <v/>
      </c>
      <c r="NC93" s="55" t="str">
        <f t="shared" ref="MW93:NK104" si="224">IF(AND(IF(NC$5&gt;=$I93,TRUE,),IF(NC$5&lt;=$J93,TRUE,))=TRUE,"-","")</f>
        <v/>
      </c>
      <c r="ND93" s="55" t="str">
        <f t="shared" si="224"/>
        <v/>
      </c>
      <c r="NE93" s="55" t="str">
        <f t="shared" si="224"/>
        <v/>
      </c>
      <c r="NF93" s="55" t="str">
        <f t="shared" si="224"/>
        <v/>
      </c>
      <c r="NG93" s="55" t="str">
        <f t="shared" si="224"/>
        <v/>
      </c>
      <c r="NH93" s="55" t="str">
        <f t="shared" si="224"/>
        <v/>
      </c>
      <c r="NI93" s="55" t="str">
        <f t="shared" si="224"/>
        <v/>
      </c>
      <c r="NJ93" s="55" t="str">
        <f t="shared" si="224"/>
        <v/>
      </c>
      <c r="NK93" s="55" t="str">
        <f t="shared" si="224"/>
        <v/>
      </c>
      <c r="NL93" s="55" t="str">
        <f t="shared" si="121"/>
        <v/>
      </c>
    </row>
    <row r="94" spans="1:376" ht="21">
      <c r="A94" s="54"/>
      <c r="B94" s="54"/>
      <c r="C94" s="54"/>
      <c r="D94" s="54"/>
      <c r="E94" s="54"/>
      <c r="F94" s="86"/>
      <c r="G94" s="87"/>
      <c r="H94" s="54"/>
      <c r="I94" s="88"/>
      <c r="J94" s="89"/>
      <c r="K94" s="55" t="e">
        <f>IF(AND(IF(K$5&gt;=#REF!,TRUE,),IF(K$5&lt;=#REF!,TRUE,))=TRUE,"-","")</f>
        <v>#REF!</v>
      </c>
      <c r="L94" s="55" t="e">
        <f>IF(AND(IF(L$5&gt;=#REF!,TRUE,),IF(L$5&lt;=#REF!,TRUE,))=TRUE,"-","")</f>
        <v>#REF!</v>
      </c>
      <c r="M94" s="55" t="e">
        <f>IF(AND(IF(M$5&gt;=#REF!,TRUE,),IF(M$5&lt;=#REF!,TRUE,))=TRUE,"-","")</f>
        <v>#REF!</v>
      </c>
      <c r="N94" s="55" t="e">
        <f>IF(AND(IF(N$5&gt;=#REF!,TRUE,),IF(N$5&lt;=#REF!,TRUE,))=TRUE,"-","")</f>
        <v>#REF!</v>
      </c>
      <c r="O94" s="55" t="e">
        <f>IF(AND(IF(O$5&gt;=#REF!,TRUE,),IF(O$5&lt;=#REF!,TRUE,))=TRUE,"-","")</f>
        <v>#REF!</v>
      </c>
      <c r="P94" s="55" t="e">
        <f>IF(AND(IF(P$5&gt;=#REF!,TRUE,),IF(P$5&lt;=#REF!,TRUE,))=TRUE,"-","")</f>
        <v>#REF!</v>
      </c>
      <c r="Q94" s="55" t="e">
        <f>IF(AND(IF(Q$5&gt;=#REF!,TRUE,),IF(Q$5&lt;=#REF!,TRUE,))=TRUE,"-","")</f>
        <v>#REF!</v>
      </c>
      <c r="R94" s="55" t="e">
        <f>IF(AND(IF(R$5&gt;=#REF!,TRUE,),IF(R$5&lt;=#REF!,TRUE,))=TRUE,"-","")</f>
        <v>#REF!</v>
      </c>
      <c r="S94" s="55" t="e">
        <f>IF(AND(IF(S$5&gt;=#REF!,TRUE,),IF(S$5&lt;=#REF!,TRUE,))=TRUE,"-","")</f>
        <v>#REF!</v>
      </c>
      <c r="T94" s="55" t="e">
        <f>IF(AND(IF(T$5&gt;=#REF!,TRUE,),IF(T$5&lt;=#REF!,TRUE,))=TRUE,"-","")</f>
        <v>#REF!</v>
      </c>
      <c r="U94" s="55" t="e">
        <f>IF(AND(IF(U$5&gt;=#REF!,TRUE,),IF(U$5&lt;=#REF!,TRUE,))=TRUE,"-","")</f>
        <v>#REF!</v>
      </c>
      <c r="V94" s="55" t="e">
        <f>IF(AND(IF(V$5&gt;=#REF!,TRUE,),IF(V$5&lt;=#REF!,TRUE,))=TRUE,"-","")</f>
        <v>#REF!</v>
      </c>
      <c r="W94" s="55" t="e">
        <f>IF(AND(IF(W$5&gt;=#REF!,TRUE,),IF(W$5&lt;=#REF!,TRUE,))=TRUE,"-","")</f>
        <v>#REF!</v>
      </c>
      <c r="X94" s="55" t="e">
        <f>IF(AND(IF(X$5&gt;=#REF!,TRUE,),IF(X$5&lt;=#REF!,TRUE,))=TRUE,"-","")</f>
        <v>#REF!</v>
      </c>
      <c r="Y94" s="55" t="e">
        <f>IF(AND(IF(Y$5&gt;=#REF!,TRUE,),IF(Y$5&lt;=#REF!,TRUE,))=TRUE,"-","")</f>
        <v>#REF!</v>
      </c>
      <c r="Z94" s="55" t="e">
        <f>IF(AND(IF(Z$5&gt;=#REF!,TRUE,),IF(Z$5&lt;=#REF!,TRUE,))=TRUE,"-","")</f>
        <v>#REF!</v>
      </c>
      <c r="AA94" s="55" t="e">
        <f>IF(AND(IF(AA$5&gt;=#REF!,TRUE,),IF(AA$5&lt;=#REF!,TRUE,))=TRUE,"-","")</f>
        <v>#REF!</v>
      </c>
      <c r="AB94" s="55" t="e">
        <f>IF(AND(IF(AB$5&gt;=#REF!,TRUE,),IF(AB$5&lt;=#REF!,TRUE,))=TRUE,"-","")</f>
        <v>#REF!</v>
      </c>
      <c r="AC94" s="55" t="e">
        <f>IF(AND(IF(AC$5&gt;=#REF!,TRUE,),IF(AC$5&lt;=#REF!,TRUE,))=TRUE,"-","")</f>
        <v>#REF!</v>
      </c>
      <c r="AD94" s="55" t="e">
        <f>IF(AND(IF(AD$5&gt;=#REF!,TRUE,),IF(AD$5&lt;=#REF!,TRUE,))=TRUE,"-","")</f>
        <v>#REF!</v>
      </c>
      <c r="AE94" s="55" t="e">
        <f>IF(AND(IF(AE$5&gt;=#REF!,TRUE,),IF(AE$5&lt;=#REF!,TRUE,))=TRUE,"-","")</f>
        <v>#REF!</v>
      </c>
      <c r="AF94" s="55" t="e">
        <f>IF(AND(IF(AF$5&gt;=#REF!,TRUE,),IF(AF$5&lt;=#REF!,TRUE,))=TRUE,"-","")</f>
        <v>#REF!</v>
      </c>
      <c r="AG94" s="55" t="e">
        <f>IF(AND(IF(AG$5&gt;=#REF!,TRUE,),IF(AG$5&lt;=#REF!,TRUE,))=TRUE,"-","")</f>
        <v>#REF!</v>
      </c>
      <c r="AH94" s="55" t="e">
        <f>IF(AND(IF(AH$5&gt;=#REF!,TRUE,),IF(AH$5&lt;=#REF!,TRUE,))=TRUE,"-","")</f>
        <v>#REF!</v>
      </c>
      <c r="AI94" s="55" t="e">
        <f>IF(AND(IF(AI$5&gt;=#REF!,TRUE,),IF(AI$5&lt;=#REF!,TRUE,))=TRUE,"-","")</f>
        <v>#REF!</v>
      </c>
      <c r="AJ94" s="55" t="e">
        <f>IF(AND(IF(AJ$5&gt;=#REF!,TRUE,),IF(AJ$5&lt;=#REF!,TRUE,))=TRUE,"-","")</f>
        <v>#REF!</v>
      </c>
      <c r="AK94" s="55" t="e">
        <f>IF(AND(IF(AK$5&gt;=#REF!,TRUE,),IF(AK$5&lt;=#REF!,TRUE,))=TRUE,"-","")</f>
        <v>#REF!</v>
      </c>
      <c r="AL94" s="55" t="e">
        <f>IF(AND(IF(AL$5&gt;=#REF!,TRUE,),IF(AL$5&lt;=#REF!,TRUE,))=TRUE,"-","")</f>
        <v>#REF!</v>
      </c>
      <c r="AM94" s="55" t="e">
        <f>IF(AND(IF(AM$5&gt;=#REF!,TRUE,),IF(AM$5&lt;=#REF!,TRUE,))=TRUE,"-","")</f>
        <v>#REF!</v>
      </c>
      <c r="AN94" s="55" t="e">
        <f>IF(AND(IF(AN$5&gt;=#REF!,TRUE,),IF(AN$5&lt;=#REF!,TRUE,))=TRUE,"-","")</f>
        <v>#REF!</v>
      </c>
      <c r="AO94" s="55" t="e">
        <f>IF(AND(IF(AO$5&gt;=#REF!,TRUE,),IF(AO$5&lt;=#REF!,TRUE,))=TRUE,"-","")</f>
        <v>#REF!</v>
      </c>
      <c r="AP94" s="55" t="e">
        <f>IF(AND(IF(AP$5&gt;=#REF!,TRUE,),IF(AP$5&lt;=#REF!,TRUE,))=TRUE,"-","")</f>
        <v>#REF!</v>
      </c>
      <c r="AQ94" s="55" t="e">
        <f>IF(AND(IF(AQ$5&gt;=#REF!,TRUE,),IF(AQ$5&lt;=#REF!,TRUE,))=TRUE,"-","")</f>
        <v>#REF!</v>
      </c>
      <c r="AR94" s="55" t="e">
        <f>IF(AND(IF(AR$5&gt;=#REF!,TRUE,),IF(AR$5&lt;=#REF!,TRUE,))=TRUE,"-","")</f>
        <v>#REF!</v>
      </c>
      <c r="AS94" s="55" t="e">
        <f>IF(AND(IF(AS$5&gt;=#REF!,TRUE,),IF(AS$5&lt;=#REF!,TRUE,))=TRUE,"-","")</f>
        <v>#REF!</v>
      </c>
      <c r="AT94" s="55" t="e">
        <f>IF(AND(IF(AT$5&gt;=#REF!,TRUE,),IF(AT$5&lt;=#REF!,TRUE,))=TRUE,"-","")</f>
        <v>#REF!</v>
      </c>
      <c r="AU94" s="55" t="e">
        <f>IF(AND(IF(AU$5&gt;=#REF!,TRUE,),IF(AU$5&lt;=#REF!,TRUE,))=TRUE,"-","")</f>
        <v>#REF!</v>
      </c>
      <c r="AV94" s="55" t="e">
        <f>IF(AND(IF(AV$5&gt;=#REF!,TRUE,),IF(AV$5&lt;=#REF!,TRUE,))=TRUE,"-","")</f>
        <v>#REF!</v>
      </c>
      <c r="AW94" s="55" t="e">
        <f>IF(AND(IF(AW$5&gt;=#REF!,TRUE,),IF(AW$5&lt;=#REF!,TRUE,))=TRUE,"-","")</f>
        <v>#REF!</v>
      </c>
      <c r="AX94" s="55" t="e">
        <f>IF(AND(IF(AX$5&gt;=#REF!,TRUE,),IF(AX$5&lt;=#REF!,TRUE,))=TRUE,"-","")</f>
        <v>#REF!</v>
      </c>
      <c r="AY94" s="55" t="e">
        <f>IF(AND(IF(AY$5&gt;=#REF!,TRUE,),IF(AY$5&lt;=#REF!,TRUE,))=TRUE,"-","")</f>
        <v>#REF!</v>
      </c>
      <c r="AZ94" s="55" t="e">
        <f>IF(AND(IF(AZ$5&gt;=#REF!,TRUE,),IF(AZ$5&lt;=#REF!,TRUE,))=TRUE,"-","")</f>
        <v>#REF!</v>
      </c>
      <c r="BA94" s="55" t="e">
        <f>IF(AND(IF(BA$5&gt;=#REF!,TRUE,),IF(BA$5&lt;=#REF!,TRUE,))=TRUE,"-","")</f>
        <v>#REF!</v>
      </c>
      <c r="BB94" s="55" t="e">
        <f>IF(AND(IF(BB$5&gt;=#REF!,TRUE,),IF(BB$5&lt;=#REF!,TRUE,))=TRUE,"-","")</f>
        <v>#REF!</v>
      </c>
      <c r="BC94" s="55" t="e">
        <f>IF(AND(IF(BC$5&gt;=#REF!,TRUE,),IF(BC$5&lt;=#REF!,TRUE,))=TRUE,"-","")</f>
        <v>#REF!</v>
      </c>
      <c r="BD94" s="55" t="e">
        <f>IF(AND(IF(BD$5&gt;=#REF!,TRUE,),IF(BD$5&lt;=#REF!,TRUE,))=TRUE,"-","")</f>
        <v>#REF!</v>
      </c>
      <c r="BE94" s="55" t="e">
        <f>IF(AND(IF(BE$5&gt;=#REF!,TRUE,),IF(BE$5&lt;=#REF!,TRUE,))=TRUE,"-","")</f>
        <v>#REF!</v>
      </c>
      <c r="BF94" s="55" t="e">
        <f>IF(AND(IF(BF$5&gt;=#REF!,TRUE,),IF(BF$5&lt;=#REF!,TRUE,))=TRUE,"-","")</f>
        <v>#REF!</v>
      </c>
      <c r="BG94" s="55" t="e">
        <f>IF(AND(IF(BG$5&gt;=#REF!,TRUE,),IF(BG$5&lt;=#REF!,TRUE,))=TRUE,"-","")</f>
        <v>#REF!</v>
      </c>
      <c r="BH94" s="55" t="e">
        <f>IF(AND(IF(BH$5&gt;=#REF!,TRUE,),IF(BH$5&lt;=#REF!,TRUE,))=TRUE,"-","")</f>
        <v>#REF!</v>
      </c>
      <c r="BI94" s="55" t="e">
        <f>IF(AND(IF(BI$5&gt;=#REF!,TRUE,),IF(BI$5&lt;=#REF!,TRUE,))=TRUE,"-","")</f>
        <v>#REF!</v>
      </c>
      <c r="BJ94" s="55" t="e">
        <f>IF(AND(IF(BJ$5&gt;=#REF!,TRUE,),IF(BJ$5&lt;=#REF!,TRUE,))=TRUE,"-","")</f>
        <v>#REF!</v>
      </c>
      <c r="BK94" s="55" t="e">
        <f>IF(AND(IF(BK$5&gt;=#REF!,TRUE,),IF(BK$5&lt;=#REF!,TRUE,))=TRUE,"-","")</f>
        <v>#REF!</v>
      </c>
      <c r="BL94" s="55" t="e">
        <f>IF(AND(IF(BL$5&gt;=#REF!,TRUE,),IF(BL$5&lt;=#REF!,TRUE,))=TRUE,"-","")</f>
        <v>#REF!</v>
      </c>
      <c r="BM94" s="55" t="e">
        <f>IF(AND(IF(BM$5&gt;=#REF!,TRUE,),IF(BM$5&lt;=#REF!,TRUE,))=TRUE,"-","")</f>
        <v>#REF!</v>
      </c>
      <c r="BN94" s="55" t="e">
        <f>IF(AND(IF(BN$5&gt;=#REF!,TRUE,),IF(BN$5&lt;=#REF!,TRUE,))=TRUE,"-","")</f>
        <v>#REF!</v>
      </c>
      <c r="BO94" s="55" t="e">
        <f>IF(AND(IF(BO$5&gt;=#REF!,TRUE,),IF(BO$5&lt;=#REF!,TRUE,))=TRUE,"-","")</f>
        <v>#REF!</v>
      </c>
      <c r="BP94" s="55" t="e">
        <f>IF(AND(IF(BP$5&gt;=#REF!,TRUE,),IF(BP$5&lt;=#REF!,TRUE,))=TRUE,"-","")</f>
        <v>#REF!</v>
      </c>
      <c r="BQ94" s="55" t="e">
        <f>IF(AND(IF(BQ$5&gt;=#REF!,TRUE,),IF(BQ$5&lt;=#REF!,TRUE,))=TRUE,"-","")</f>
        <v>#REF!</v>
      </c>
      <c r="BR94" s="55" t="e">
        <f>IF(AND(IF(BR$5&gt;=#REF!,TRUE,),IF(BR$5&lt;=#REF!,TRUE,))=TRUE,"-","")</f>
        <v>#REF!</v>
      </c>
      <c r="BS94" s="55" t="e">
        <f>IF(AND(IF(BS$5&gt;=#REF!,TRUE,),IF(BS$5&lt;=#REF!,TRUE,))=TRUE,"-","")</f>
        <v>#REF!</v>
      </c>
      <c r="BT94" s="55" t="e">
        <f>IF(AND(IF(BT$5&gt;=#REF!,TRUE,),IF(BT$5&lt;=#REF!,TRUE,))=TRUE,"-","")</f>
        <v>#REF!</v>
      </c>
      <c r="BU94" s="55" t="e">
        <f>IF(AND(IF(BU$5&gt;=#REF!,TRUE,),IF(BU$5&lt;=#REF!,TRUE,))=TRUE,"-","")</f>
        <v>#REF!</v>
      </c>
      <c r="BV94" s="55" t="e">
        <f>IF(AND(IF(BV$5&gt;=#REF!,TRUE,),IF(BV$5&lt;=#REF!,TRUE,))=TRUE,"-","")</f>
        <v>#REF!</v>
      </c>
      <c r="BW94" s="55" t="e">
        <f>IF(AND(IF(BW$5&gt;=#REF!,TRUE,),IF(BW$5&lt;=#REF!,TRUE,))=TRUE,"-","")</f>
        <v>#REF!</v>
      </c>
      <c r="BX94" s="55" t="e">
        <f>IF(AND(IF(BX$5&gt;=#REF!,TRUE,),IF(BX$5&lt;=#REF!,TRUE,))=TRUE,"-","")</f>
        <v>#REF!</v>
      </c>
      <c r="BY94" s="55" t="e">
        <f>IF(AND(IF(BY$5&gt;=#REF!,TRUE,),IF(BY$5&lt;=#REF!,TRUE,))=TRUE,"-","")</f>
        <v>#REF!</v>
      </c>
      <c r="BZ94" s="55" t="e">
        <f>IF(AND(IF(BZ$5&gt;=#REF!,TRUE,),IF(BZ$5&lt;=#REF!,TRUE,))=TRUE,"-","")</f>
        <v>#REF!</v>
      </c>
      <c r="CA94" s="55" t="e">
        <f>IF(AND(IF(CA$5&gt;=#REF!,TRUE,),IF(CA$5&lt;=#REF!,TRUE,))=TRUE,"-","")</f>
        <v>#REF!</v>
      </c>
      <c r="CB94" s="55" t="e">
        <f>IF(AND(IF(CB$5&gt;=#REF!,TRUE,),IF(CB$5&lt;=#REF!,TRUE,))=TRUE,"-","")</f>
        <v>#REF!</v>
      </c>
      <c r="CC94" s="55" t="e">
        <f>IF(AND(IF(CC$5&gt;=#REF!,TRUE,),IF(CC$5&lt;=#REF!,TRUE,))=TRUE,"-","")</f>
        <v>#REF!</v>
      </c>
      <c r="CD94" s="55" t="e">
        <f>IF(AND(IF(CD$5&gt;=#REF!,TRUE,),IF(CD$5&lt;=#REF!,TRUE,))=TRUE,"-","")</f>
        <v>#REF!</v>
      </c>
      <c r="CE94" s="55" t="e">
        <f>IF(AND(IF(CE$5&gt;=#REF!,TRUE,),IF(CE$5&lt;=#REF!,TRUE,))=TRUE,"-","")</f>
        <v>#REF!</v>
      </c>
      <c r="CF94" s="55" t="e">
        <f>IF(AND(IF(CF$5&gt;=#REF!,TRUE,),IF(CF$5&lt;=#REF!,TRUE,))=TRUE,"-","")</f>
        <v>#REF!</v>
      </c>
      <c r="CG94" s="55" t="e">
        <f>IF(AND(IF(CG$5&gt;=#REF!,TRUE,),IF(CG$5&lt;=#REF!,TRUE,))=TRUE,"-","")</f>
        <v>#REF!</v>
      </c>
      <c r="CH94" s="55" t="e">
        <f>IF(AND(IF(CH$5&gt;=#REF!,TRUE,),IF(CH$5&lt;=#REF!,TRUE,))=TRUE,"-","")</f>
        <v>#REF!</v>
      </c>
      <c r="CI94" s="55" t="e">
        <f>IF(AND(IF(CI$5&gt;=#REF!,TRUE,),IF(CI$5&lt;=#REF!,TRUE,))=TRUE,"-","")</f>
        <v>#REF!</v>
      </c>
      <c r="CJ94" s="55" t="e">
        <f>IF(AND(IF(CJ$5&gt;=#REF!,TRUE,),IF(CJ$5&lt;=#REF!,TRUE,))=TRUE,"-","")</f>
        <v>#REF!</v>
      </c>
      <c r="CK94" s="55" t="e">
        <f>IF(AND(IF(CK$5&gt;=#REF!,TRUE,),IF(CK$5&lt;=#REF!,TRUE,))=TRUE,"-","")</f>
        <v>#REF!</v>
      </c>
      <c r="CL94" s="55" t="e">
        <f>IF(AND(IF(CL$5&gt;=#REF!,TRUE,),IF(CL$5&lt;=#REF!,TRUE,))=TRUE,"-","")</f>
        <v>#REF!</v>
      </c>
      <c r="CM94" s="55" t="e">
        <f>IF(AND(IF(CM$5&gt;=#REF!,TRUE,),IF(CM$5&lt;=#REF!,TRUE,))=TRUE,"-","")</f>
        <v>#REF!</v>
      </c>
      <c r="CN94" s="55" t="e">
        <f>IF(AND(IF(CN$5&gt;=#REF!,TRUE,),IF(CN$5&lt;=#REF!,TRUE,))=TRUE,"-","")</f>
        <v>#REF!</v>
      </c>
      <c r="CO94" s="55" t="e">
        <f>IF(AND(IF(CO$5&gt;=#REF!,TRUE,),IF(CO$5&lt;=#REF!,TRUE,))=TRUE,"-","")</f>
        <v>#REF!</v>
      </c>
      <c r="CP94" s="55" t="e">
        <f>IF(AND(IF(CP$5&gt;=#REF!,TRUE,),IF(CP$5&lt;=#REF!,TRUE,))=TRUE,"-","")</f>
        <v>#REF!</v>
      </c>
      <c r="CQ94" s="55" t="e">
        <f>IF(AND(IF(CQ$5&gt;=#REF!,TRUE,),IF(CQ$5&lt;=#REF!,TRUE,))=TRUE,"-","")</f>
        <v>#REF!</v>
      </c>
      <c r="CR94" s="55" t="e">
        <f>IF(AND(IF(CR$5&gt;=#REF!,TRUE,),IF(CR$5&lt;=#REF!,TRUE,))=TRUE,"-","")</f>
        <v>#REF!</v>
      </c>
      <c r="CS94" s="55" t="e">
        <f>IF(AND(IF(CS$5&gt;=#REF!,TRUE,),IF(CS$5&lt;=#REF!,TRUE,))=TRUE,"-","")</f>
        <v>#REF!</v>
      </c>
      <c r="CT94" s="55" t="e">
        <f>IF(AND(IF(CT$5&gt;=#REF!,TRUE,),IF(CT$5&lt;=#REF!,TRUE,))=TRUE,"-","")</f>
        <v>#REF!</v>
      </c>
      <c r="CU94" s="55" t="e">
        <f>IF(AND(IF(CU$5&gt;=#REF!,TRUE,),IF(CU$5&lt;=#REF!,TRUE,))=TRUE,"-","")</f>
        <v>#REF!</v>
      </c>
      <c r="CV94" s="55" t="e">
        <f>IF(AND(IF(CV$5&gt;=#REF!,TRUE,),IF(CV$5&lt;=#REF!,TRUE,))=TRUE,"-","")</f>
        <v>#REF!</v>
      </c>
      <c r="CW94" s="55" t="e">
        <f>IF(AND(IF(CW$5&gt;=#REF!,TRUE,),IF(CW$5&lt;=#REF!,TRUE,))=TRUE,"-","")</f>
        <v>#REF!</v>
      </c>
      <c r="CX94" s="55" t="e">
        <f>IF(AND(IF(CX$5&gt;=#REF!,TRUE,),IF(CX$5&lt;=#REF!,TRUE,))=TRUE,"-","")</f>
        <v>#REF!</v>
      </c>
      <c r="CY94" s="55" t="e">
        <f>IF(AND(IF(CY$5&gt;=#REF!,TRUE,),IF(CY$5&lt;=#REF!,TRUE,))=TRUE,"-","")</f>
        <v>#REF!</v>
      </c>
      <c r="CZ94" s="55" t="e">
        <f>IF(AND(IF(CZ$5&gt;=#REF!,TRUE,),IF(CZ$5&lt;=#REF!,TRUE,))=TRUE,"-","")</f>
        <v>#REF!</v>
      </c>
      <c r="DA94" s="55" t="e">
        <f>IF(AND(IF(DA$5&gt;=#REF!,TRUE,),IF(DA$5&lt;=#REF!,TRUE,))=TRUE,"-","")</f>
        <v>#REF!</v>
      </c>
      <c r="DB94" s="55" t="e">
        <f>IF(AND(IF(DB$5&gt;=#REF!,TRUE,),IF(DB$5&lt;=#REF!,TRUE,))=TRUE,"-","")</f>
        <v>#REF!</v>
      </c>
      <c r="DC94" s="55" t="e">
        <f>IF(AND(IF(DC$5&gt;=#REF!,TRUE,),IF(DC$5&lt;=#REF!,TRUE,))=TRUE,"-","")</f>
        <v>#REF!</v>
      </c>
      <c r="DD94" s="55" t="e">
        <f>IF(AND(IF(DD$5&gt;=#REF!,TRUE,),IF(DD$5&lt;=#REF!,TRUE,))=TRUE,"-","")</f>
        <v>#REF!</v>
      </c>
      <c r="DE94" s="55" t="e">
        <f>IF(AND(IF(DE$5&gt;=#REF!,TRUE,),IF(DE$5&lt;=#REF!,TRUE,))=TRUE,"-","")</f>
        <v>#REF!</v>
      </c>
      <c r="DF94" s="55" t="e">
        <f>IF(AND(IF(DF$5&gt;=#REF!,TRUE,),IF(DF$5&lt;=#REF!,TRUE,))=TRUE,"-","")</f>
        <v>#REF!</v>
      </c>
      <c r="DG94" s="55" t="e">
        <f>IF(AND(IF(DG$5&gt;=#REF!,TRUE,),IF(DG$5&lt;=#REF!,TRUE,))=TRUE,"-","")</f>
        <v>#REF!</v>
      </c>
      <c r="DH94" s="55" t="e">
        <f>IF(AND(IF(DH$5&gt;=#REF!,TRUE,),IF(DH$5&lt;=#REF!,TRUE,))=TRUE,"-","")</f>
        <v>#REF!</v>
      </c>
      <c r="DI94" s="55" t="e">
        <f>IF(AND(IF(DI$5&gt;=#REF!,TRUE,),IF(DI$5&lt;=#REF!,TRUE,))=TRUE,"-","")</f>
        <v>#REF!</v>
      </c>
      <c r="DJ94" s="55" t="e">
        <f>IF(AND(IF(DJ$5&gt;=#REF!,TRUE,),IF(DJ$5&lt;=#REF!,TRUE,))=TRUE,"-","")</f>
        <v>#REF!</v>
      </c>
      <c r="DK94" s="55" t="e">
        <f>IF(AND(IF(DK$5&gt;=#REF!,TRUE,),IF(DK$5&lt;=#REF!,TRUE,))=TRUE,"-","")</f>
        <v>#REF!</v>
      </c>
      <c r="DL94" s="55" t="e">
        <f>IF(AND(IF(DL$5&gt;=#REF!,TRUE,),IF(DL$5&lt;=#REF!,TRUE,))=TRUE,"-","")</f>
        <v>#REF!</v>
      </c>
      <c r="DM94" s="55" t="e">
        <f>IF(AND(IF(DM$5&gt;=#REF!,TRUE,),IF(DM$5&lt;=#REF!,TRUE,))=TRUE,"-","")</f>
        <v>#REF!</v>
      </c>
      <c r="DN94" s="55" t="e">
        <f>IF(AND(IF(DN$5&gt;=#REF!,TRUE,),IF(DN$5&lt;=#REF!,TRUE,))=TRUE,"-","")</f>
        <v>#REF!</v>
      </c>
      <c r="DO94" s="55" t="e">
        <f>IF(AND(IF(DO$5&gt;=#REF!,TRUE,),IF(DO$5&lt;=#REF!,TRUE,))=TRUE,"-","")</f>
        <v>#REF!</v>
      </c>
      <c r="DP94" s="55" t="e">
        <f>IF(AND(IF(DP$5&gt;=#REF!,TRUE,),IF(DP$5&lt;=#REF!,TRUE,))=TRUE,"-","")</f>
        <v>#REF!</v>
      </c>
      <c r="DQ94" s="55" t="e">
        <f>IF(AND(IF(DQ$5&gt;=#REF!,TRUE,),IF(DQ$5&lt;=#REF!,TRUE,))=TRUE,"-","")</f>
        <v>#REF!</v>
      </c>
      <c r="DR94" s="55" t="e">
        <f>IF(AND(IF(DR$5&gt;=#REF!,TRUE,),IF(DR$5&lt;=#REF!,TRUE,))=TRUE,"-","")</f>
        <v>#REF!</v>
      </c>
      <c r="DS94" s="55" t="e">
        <f>IF(AND(IF(DS$5&gt;=#REF!,TRUE,),IF(DS$5&lt;=#REF!,TRUE,))=TRUE,"-","")</f>
        <v>#REF!</v>
      </c>
      <c r="DT94" s="55" t="e">
        <f>IF(AND(IF(DT$5&gt;=#REF!,TRUE,),IF(DT$5&lt;=#REF!,TRUE,))=TRUE,"-","")</f>
        <v>#REF!</v>
      </c>
      <c r="DU94" s="55" t="e">
        <f>IF(AND(IF(DU$5&gt;=#REF!,TRUE,),IF(DU$5&lt;=#REF!,TRUE,))=TRUE,"-","")</f>
        <v>#REF!</v>
      </c>
      <c r="DV94" s="55" t="e">
        <f>IF(AND(IF(DV$5&gt;=#REF!,TRUE,),IF(DV$5&lt;=#REF!,TRUE,))=TRUE,"-","")</f>
        <v>#REF!</v>
      </c>
      <c r="DW94" s="55" t="e">
        <f>IF(AND(IF(DW$5&gt;=#REF!,TRUE,),IF(DW$5&lt;=#REF!,TRUE,))=TRUE,"-","")</f>
        <v>#REF!</v>
      </c>
      <c r="DX94" s="55" t="e">
        <f>IF(AND(IF(DX$5&gt;=#REF!,TRUE,),IF(DX$5&lt;=#REF!,TRUE,))=TRUE,"-","")</f>
        <v>#REF!</v>
      </c>
      <c r="DY94" s="55" t="e">
        <f>IF(AND(IF(DY$5&gt;=#REF!,TRUE,),IF(DY$5&lt;=#REF!,TRUE,))=TRUE,"-","")</f>
        <v>#REF!</v>
      </c>
      <c r="DZ94" s="55" t="e">
        <f>IF(AND(IF(DZ$5&gt;=#REF!,TRUE,),IF(DZ$5&lt;=#REF!,TRUE,))=TRUE,"-","")</f>
        <v>#REF!</v>
      </c>
      <c r="EA94" s="55" t="e">
        <f>IF(AND(IF(EA$5&gt;=#REF!,TRUE,),IF(EA$5&lt;=#REF!,TRUE,))=TRUE,"-","")</f>
        <v>#REF!</v>
      </c>
      <c r="EB94" s="55" t="e">
        <f>IF(AND(IF(EB$5&gt;=#REF!,TRUE,),IF(EB$5&lt;=#REF!,TRUE,))=TRUE,"-","")</f>
        <v>#REF!</v>
      </c>
      <c r="EC94" s="55" t="e">
        <f>IF(AND(IF(EC$5&gt;=#REF!,TRUE,),IF(EC$5&lt;=#REF!,TRUE,))=TRUE,"-","")</f>
        <v>#REF!</v>
      </c>
      <c r="ED94" s="55" t="e">
        <f>IF(AND(IF(ED$5&gt;=#REF!,TRUE,),IF(ED$5&lt;=#REF!,TRUE,))=TRUE,"-","")</f>
        <v>#REF!</v>
      </c>
      <c r="EE94" s="55" t="e">
        <f>IF(AND(IF(EE$5&gt;=#REF!,TRUE,),IF(EE$5&lt;=#REF!,TRUE,))=TRUE,"-","")</f>
        <v>#REF!</v>
      </c>
      <c r="EF94" s="55" t="e">
        <f>IF(AND(IF(EF$5&gt;=#REF!,TRUE,),IF(EF$5&lt;=#REF!,TRUE,))=TRUE,"-","")</f>
        <v>#REF!</v>
      </c>
      <c r="EG94" s="55" t="e">
        <f>IF(AND(IF(EG$5&gt;=#REF!,TRUE,),IF(EG$5&lt;=#REF!,TRUE,))=TRUE,"-","")</f>
        <v>#REF!</v>
      </c>
      <c r="EH94" s="55" t="e">
        <f>IF(AND(IF(EH$5&gt;=#REF!,TRUE,),IF(EH$5&lt;=#REF!,TRUE,))=TRUE,"-","")</f>
        <v>#REF!</v>
      </c>
      <c r="EI94" s="55" t="e">
        <f>IF(AND(IF(EI$5&gt;=#REF!,TRUE,),IF(EI$5&lt;=#REF!,TRUE,))=TRUE,"-","")</f>
        <v>#REF!</v>
      </c>
      <c r="EJ94" s="55" t="e">
        <f>IF(AND(IF(EJ$5&gt;=#REF!,TRUE,),IF(EJ$5&lt;=#REF!,TRUE,))=TRUE,"-","")</f>
        <v>#REF!</v>
      </c>
      <c r="EK94" s="55" t="e">
        <f>IF(AND(IF(EK$5&gt;=#REF!,TRUE,),IF(EK$5&lt;=#REF!,TRUE,))=TRUE,"-","")</f>
        <v>#REF!</v>
      </c>
      <c r="EL94" s="55" t="e">
        <f>IF(AND(IF(EL$5&gt;=#REF!,TRUE,),IF(EL$5&lt;=#REF!,TRUE,))=TRUE,"-","")</f>
        <v>#REF!</v>
      </c>
      <c r="EM94" s="55" t="e">
        <f>IF(AND(IF(EM$5&gt;=#REF!,TRUE,),IF(EM$5&lt;=#REF!,TRUE,))=TRUE,"-","")</f>
        <v>#REF!</v>
      </c>
      <c r="EN94" s="55" t="e">
        <f>IF(AND(IF(EN$5&gt;=#REF!,TRUE,),IF(EN$5&lt;=#REF!,TRUE,))=TRUE,"-","")</f>
        <v>#REF!</v>
      </c>
      <c r="EO94" s="55" t="e">
        <f>IF(AND(IF(EO$5&gt;=#REF!,TRUE,),IF(EO$5&lt;=#REF!,TRUE,))=TRUE,"-","")</f>
        <v>#REF!</v>
      </c>
      <c r="EP94" s="55" t="e">
        <f>IF(AND(IF(EP$5&gt;=#REF!,TRUE,),IF(EP$5&lt;=#REF!,TRUE,))=TRUE,"-","")</f>
        <v>#REF!</v>
      </c>
      <c r="EQ94" s="55" t="e">
        <f>IF(AND(IF(EQ$5&gt;=#REF!,TRUE,),IF(EQ$5&lt;=#REF!,TRUE,))=TRUE,"-","")</f>
        <v>#REF!</v>
      </c>
      <c r="ER94" s="55" t="e">
        <f>IF(AND(IF(ER$5&gt;=#REF!,TRUE,),IF(ER$5&lt;=#REF!,TRUE,))=TRUE,"-","")</f>
        <v>#REF!</v>
      </c>
      <c r="ES94" s="55" t="e">
        <f>IF(AND(IF(ES$5&gt;=#REF!,TRUE,),IF(ES$5&lt;=#REF!,TRUE,))=TRUE,"-","")</f>
        <v>#REF!</v>
      </c>
      <c r="ET94" s="55" t="e">
        <f>IF(AND(IF(ET$5&gt;=#REF!,TRUE,),IF(ET$5&lt;=#REF!,TRUE,))=TRUE,"-","")</f>
        <v>#REF!</v>
      </c>
      <c r="EU94" s="55" t="e">
        <f>IF(AND(IF(EU$5&gt;=#REF!,TRUE,),IF(EU$5&lt;=#REF!,TRUE,))=TRUE,"-","")</f>
        <v>#REF!</v>
      </c>
      <c r="EV94" s="55" t="e">
        <f>IF(AND(IF(EV$5&gt;=#REF!,TRUE,),IF(EV$5&lt;=#REF!,TRUE,))=TRUE,"-","")</f>
        <v>#REF!</v>
      </c>
      <c r="EW94" s="55" t="e">
        <f>IF(AND(IF(EW$5&gt;=#REF!,TRUE,),IF(EW$5&lt;=#REF!,TRUE,))=TRUE,"-","")</f>
        <v>#REF!</v>
      </c>
      <c r="EX94" s="55" t="e">
        <f>IF(AND(IF(EX$5&gt;=#REF!,TRUE,),IF(EX$5&lt;=#REF!,TRUE,))=TRUE,"-","")</f>
        <v>#REF!</v>
      </c>
      <c r="EY94" s="55" t="e">
        <f>IF(AND(IF(EY$5&gt;=#REF!,TRUE,),IF(EY$5&lt;=#REF!,TRUE,))=TRUE,"-","")</f>
        <v>#REF!</v>
      </c>
      <c r="EZ94" s="55" t="e">
        <f>IF(AND(IF(EZ$5&gt;=#REF!,TRUE,),IF(EZ$5&lt;=#REF!,TRUE,))=TRUE,"-","")</f>
        <v>#REF!</v>
      </c>
      <c r="FA94" s="55" t="e">
        <f>IF(AND(IF(FA$5&gt;=#REF!,TRUE,),IF(FA$5&lt;=#REF!,TRUE,))=TRUE,"-","")</f>
        <v>#REF!</v>
      </c>
      <c r="FB94" s="55" t="e">
        <f>IF(AND(IF(FB$5&gt;=#REF!,TRUE,),IF(FB$5&lt;=#REF!,TRUE,))=TRUE,"-","")</f>
        <v>#REF!</v>
      </c>
      <c r="FC94" s="55" t="e">
        <f>IF(AND(IF(FC$5&gt;=#REF!,TRUE,),IF(FC$5&lt;=#REF!,TRUE,))=TRUE,"-","")</f>
        <v>#REF!</v>
      </c>
      <c r="FD94" s="55" t="e">
        <f>IF(AND(IF(FD$5&gt;=#REF!,TRUE,),IF(FD$5&lt;=#REF!,TRUE,))=TRUE,"-","")</f>
        <v>#REF!</v>
      </c>
      <c r="FE94" s="55" t="e">
        <f>IF(AND(IF(FE$5&gt;=#REF!,TRUE,),IF(FE$5&lt;=#REF!,TRUE,))=TRUE,"-","")</f>
        <v>#REF!</v>
      </c>
      <c r="FF94" s="55" t="e">
        <f>IF(AND(IF(FF$5&gt;=#REF!,TRUE,),IF(FF$5&lt;=#REF!,TRUE,))=TRUE,"-","")</f>
        <v>#REF!</v>
      </c>
      <c r="FG94" s="55" t="e">
        <f>IF(AND(IF(FG$5&gt;=#REF!,TRUE,),IF(FG$5&lt;=#REF!,TRUE,))=TRUE,"-","")</f>
        <v>#REF!</v>
      </c>
      <c r="FH94" s="55" t="e">
        <f>IF(AND(IF(FH$5&gt;=#REF!,TRUE,),IF(FH$5&lt;=#REF!,TRUE,))=TRUE,"-","")</f>
        <v>#REF!</v>
      </c>
      <c r="FI94" s="55" t="e">
        <f>IF(AND(IF(FI$5&gt;=#REF!,TRUE,),IF(FI$5&lt;=#REF!,TRUE,))=TRUE,"-","")</f>
        <v>#REF!</v>
      </c>
      <c r="FJ94" s="55" t="e">
        <f>IF(AND(IF(FJ$5&gt;=#REF!,TRUE,),IF(FJ$5&lt;=#REF!,TRUE,))=TRUE,"-","")</f>
        <v>#REF!</v>
      </c>
      <c r="FK94" s="55" t="e">
        <f>IF(AND(IF(FK$5&gt;=#REF!,TRUE,),IF(FK$5&lt;=#REF!,TRUE,))=TRUE,"-","")</f>
        <v>#REF!</v>
      </c>
      <c r="FL94" s="55" t="e">
        <f>IF(AND(IF(FL$5&gt;=#REF!,TRUE,),IF(FL$5&lt;=#REF!,TRUE,))=TRUE,"-","")</f>
        <v>#REF!</v>
      </c>
      <c r="FM94" s="55" t="e">
        <f>IF(AND(IF(FM$5&gt;=#REF!,TRUE,),IF(FM$5&lt;=#REF!,TRUE,))=TRUE,"-","")</f>
        <v>#REF!</v>
      </c>
      <c r="FN94" s="55" t="e">
        <f>IF(AND(IF(FN$5&gt;=#REF!,TRUE,),IF(FN$5&lt;=#REF!,TRUE,))=TRUE,"-","")</f>
        <v>#REF!</v>
      </c>
      <c r="FO94" s="55" t="e">
        <f>IF(AND(IF(FO$5&gt;=#REF!,TRUE,),IF(FO$5&lt;=#REF!,TRUE,))=TRUE,"-","")</f>
        <v>#REF!</v>
      </c>
      <c r="FP94" s="55" t="e">
        <f>IF(AND(IF(FP$5&gt;=#REF!,TRUE,),IF(FP$5&lt;=#REF!,TRUE,))=TRUE,"-","")</f>
        <v>#REF!</v>
      </c>
      <c r="FQ94" s="55" t="e">
        <f>IF(AND(IF(FQ$5&gt;=#REF!,TRUE,),IF(FQ$5&lt;=#REF!,TRUE,))=TRUE,"-","")</f>
        <v>#REF!</v>
      </c>
      <c r="FR94" s="55" t="e">
        <f>IF(AND(IF(FR$5&gt;=#REF!,TRUE,),IF(FR$5&lt;=#REF!,TRUE,))=TRUE,"-","")</f>
        <v>#REF!</v>
      </c>
      <c r="FS94" s="55" t="e">
        <f>IF(AND(IF(FS$5&gt;=#REF!,TRUE,),IF(FS$5&lt;=#REF!,TRUE,))=TRUE,"-","")</f>
        <v>#REF!</v>
      </c>
      <c r="FT94" s="55" t="e">
        <f>IF(AND(IF(FT$5&gt;=#REF!,TRUE,),IF(FT$5&lt;=#REF!,TRUE,))=TRUE,"-","")</f>
        <v>#REF!</v>
      </c>
      <c r="FU94" s="55" t="e">
        <f>IF(AND(IF(FU$5&gt;=#REF!,TRUE,),IF(FU$5&lt;=#REF!,TRUE,))=TRUE,"-","")</f>
        <v>#REF!</v>
      </c>
      <c r="FV94" s="55" t="e">
        <f>IF(AND(IF(FV$5&gt;=#REF!,TRUE,),IF(FV$5&lt;=#REF!,TRUE,))=TRUE,"-","")</f>
        <v>#REF!</v>
      </c>
      <c r="FW94" s="55" t="e">
        <f>IF(AND(IF(FW$5&gt;=#REF!,TRUE,),IF(FW$5&lt;=#REF!,TRUE,))=TRUE,"-","")</f>
        <v>#REF!</v>
      </c>
      <c r="FX94" s="55" t="e">
        <f>IF(AND(IF(FX$5&gt;=#REF!,TRUE,),IF(FX$5&lt;=#REF!,TRUE,))=TRUE,"-","")</f>
        <v>#REF!</v>
      </c>
      <c r="FY94" s="55" t="e">
        <f>IF(AND(IF(FY$5&gt;=#REF!,TRUE,),IF(FY$5&lt;=#REF!,TRUE,))=TRUE,"-","")</f>
        <v>#REF!</v>
      </c>
      <c r="FZ94" s="55" t="e">
        <f>IF(AND(IF(FZ$5&gt;=#REF!,TRUE,),IF(FZ$5&lt;=#REF!,TRUE,))=TRUE,"-","")</f>
        <v>#REF!</v>
      </c>
      <c r="GA94" s="55" t="e">
        <f>IF(AND(IF(GA$5&gt;=#REF!,TRUE,),IF(GA$5&lt;=#REF!,TRUE,))=TRUE,"-","")</f>
        <v>#REF!</v>
      </c>
      <c r="GB94" s="55" t="e">
        <f>IF(AND(IF(GB$5&gt;=#REF!,TRUE,),IF(GB$5&lt;=#REF!,TRUE,))=TRUE,"-","")</f>
        <v>#REF!</v>
      </c>
      <c r="GC94" s="55" t="e">
        <f>IF(AND(IF(GC$5&gt;=#REF!,TRUE,),IF(GC$5&lt;=#REF!,TRUE,))=TRUE,"-","")</f>
        <v>#REF!</v>
      </c>
      <c r="GD94" s="55" t="e">
        <f>IF(AND(IF(GD$5&gt;=#REF!,TRUE,),IF(GD$5&lt;=#REF!,TRUE,))=TRUE,"-","")</f>
        <v>#REF!</v>
      </c>
      <c r="GE94" s="55" t="e">
        <f>IF(AND(IF(GE$5&gt;=#REF!,TRUE,),IF(GE$5&lt;=#REF!,TRUE,))=TRUE,"-","")</f>
        <v>#REF!</v>
      </c>
      <c r="GF94" s="55" t="e">
        <f>IF(AND(IF(GF$5&gt;=#REF!,TRUE,),IF(GF$5&lt;=#REF!,TRUE,))=TRUE,"-","")</f>
        <v>#REF!</v>
      </c>
      <c r="GG94" s="55" t="e">
        <f>IF(AND(IF(GG$5&gt;=#REF!,TRUE,),IF(GG$5&lt;=#REF!,TRUE,))=TRUE,"-","")</f>
        <v>#REF!</v>
      </c>
      <c r="GH94" s="55" t="e">
        <f>IF(AND(IF(GH$5&gt;=#REF!,TRUE,),IF(GH$5&lt;=#REF!,TRUE,))=TRUE,"-","")</f>
        <v>#REF!</v>
      </c>
      <c r="GI94" s="55" t="e">
        <f>IF(AND(IF(GI$5&gt;=#REF!,TRUE,),IF(GI$5&lt;=#REF!,TRUE,))=TRUE,"-","")</f>
        <v>#REF!</v>
      </c>
      <c r="GJ94" s="55" t="e">
        <f>IF(AND(IF(GJ$5&gt;=#REF!,TRUE,),IF(GJ$5&lt;=#REF!,TRUE,))=TRUE,"-","")</f>
        <v>#REF!</v>
      </c>
      <c r="GK94" s="55" t="e">
        <f>IF(AND(IF(GK$5&gt;=#REF!,TRUE,),IF(GK$5&lt;=#REF!,TRUE,))=TRUE,"-","")</f>
        <v>#REF!</v>
      </c>
      <c r="GL94" s="55" t="e">
        <f>IF(AND(IF(GL$5&gt;=#REF!,TRUE,),IF(GL$5&lt;=#REF!,TRUE,))=TRUE,"-","")</f>
        <v>#REF!</v>
      </c>
      <c r="GM94" s="55" t="e">
        <f>IF(AND(IF(GM$5&gt;=#REF!,TRUE,),IF(GM$5&lt;=#REF!,TRUE,))=TRUE,"-","")</f>
        <v>#REF!</v>
      </c>
      <c r="GN94" s="55" t="e">
        <f>IF(AND(IF(GN$5&gt;=#REF!,TRUE,),IF(GN$5&lt;=#REF!,TRUE,))=TRUE,"-","")</f>
        <v>#REF!</v>
      </c>
      <c r="GO94" s="55" t="e">
        <f>IF(AND(IF(GO$5&gt;=#REF!,TRUE,),IF(GO$5&lt;=#REF!,TRUE,))=TRUE,"-","")</f>
        <v>#REF!</v>
      </c>
      <c r="GP94" s="55" t="e">
        <f>IF(AND(IF(GP$5&gt;=#REF!,TRUE,),IF(GP$5&lt;=#REF!,TRUE,))=TRUE,"-","")</f>
        <v>#REF!</v>
      </c>
      <c r="GQ94" s="55" t="e">
        <f>IF(AND(IF(GQ$5&gt;=#REF!,TRUE,),IF(GQ$5&lt;=#REF!,TRUE,))=TRUE,"-","")</f>
        <v>#REF!</v>
      </c>
      <c r="GR94" s="55" t="e">
        <f>IF(AND(IF(GR$5&gt;=#REF!,TRUE,),IF(GR$5&lt;=#REF!,TRUE,))=TRUE,"-","")</f>
        <v>#REF!</v>
      </c>
      <c r="GS94" s="55" t="e">
        <f>IF(AND(IF(GS$5&gt;=#REF!,TRUE,),IF(GS$5&lt;=#REF!,TRUE,))=TRUE,"-","")</f>
        <v>#REF!</v>
      </c>
      <c r="GT94" s="55" t="e">
        <f>IF(AND(IF(GT$5&gt;=#REF!,TRUE,),IF(GT$5&lt;=#REF!,TRUE,))=TRUE,"-","")</f>
        <v>#REF!</v>
      </c>
      <c r="GU94" s="55" t="e">
        <f>IF(AND(IF(GU$5&gt;=#REF!,TRUE,),IF(GU$5&lt;=#REF!,TRUE,))=TRUE,"-","")</f>
        <v>#REF!</v>
      </c>
      <c r="GV94" s="55" t="e">
        <f>IF(AND(IF(GV$5&gt;=#REF!,TRUE,),IF(GV$5&lt;=#REF!,TRUE,))=TRUE,"-","")</f>
        <v>#REF!</v>
      </c>
      <c r="GW94" s="55" t="e">
        <f>IF(AND(IF(GW$5&gt;=#REF!,TRUE,),IF(GW$5&lt;=#REF!,TRUE,))=TRUE,"-","")</f>
        <v>#REF!</v>
      </c>
      <c r="GX94" s="55" t="e">
        <f>IF(AND(IF(GX$5&gt;=#REF!,TRUE,),IF(GX$5&lt;=#REF!,TRUE,))=TRUE,"-","")</f>
        <v>#REF!</v>
      </c>
      <c r="GY94" s="55" t="e">
        <f>IF(AND(IF(GY$5&gt;=#REF!,TRUE,),IF(GY$5&lt;=#REF!,TRUE,))=TRUE,"-","")</f>
        <v>#REF!</v>
      </c>
      <c r="GZ94" s="55" t="e">
        <f>IF(AND(IF(GZ$5&gt;=#REF!,TRUE,),IF(GZ$5&lt;=#REF!,TRUE,))=TRUE,"-","")</f>
        <v>#REF!</v>
      </c>
      <c r="HA94" s="55" t="e">
        <f>IF(AND(IF(HA$5&gt;=#REF!,TRUE,),IF(HA$5&lt;=#REF!,TRUE,))=TRUE,"-","")</f>
        <v>#REF!</v>
      </c>
      <c r="HB94" s="55" t="e">
        <f>IF(AND(IF(HB$5&gt;=#REF!,TRUE,),IF(HB$5&lt;=#REF!,TRUE,))=TRUE,"-","")</f>
        <v>#REF!</v>
      </c>
      <c r="HC94" s="55" t="e">
        <f>IF(AND(IF(HC$5&gt;=#REF!,TRUE,),IF(HC$5&lt;=#REF!,TRUE,))=TRUE,"-","")</f>
        <v>#REF!</v>
      </c>
      <c r="HD94" s="55" t="e">
        <f>IF(AND(IF(HD$5&gt;=#REF!,TRUE,),IF(HD$5&lt;=#REF!,TRUE,))=TRUE,"-","")</f>
        <v>#REF!</v>
      </c>
      <c r="HE94" s="55" t="e">
        <f>IF(AND(IF(HE$5&gt;=#REF!,TRUE,),IF(HE$5&lt;=#REF!,TRUE,))=TRUE,"-","")</f>
        <v>#REF!</v>
      </c>
      <c r="HF94" s="55" t="e">
        <f>IF(AND(IF(HF$5&gt;=#REF!,TRUE,),IF(HF$5&lt;=#REF!,TRUE,))=TRUE,"-","")</f>
        <v>#REF!</v>
      </c>
      <c r="HG94" s="55" t="e">
        <f>IF(AND(IF(HG$5&gt;=#REF!,TRUE,),IF(HG$5&lt;=#REF!,TRUE,))=TRUE,"-","")</f>
        <v>#REF!</v>
      </c>
      <c r="HH94" s="55" t="e">
        <f>IF(AND(IF(HH$5&gt;=#REF!,TRUE,),IF(HH$5&lt;=#REF!,TRUE,))=TRUE,"-","")</f>
        <v>#REF!</v>
      </c>
      <c r="HI94" s="55" t="e">
        <f>IF(AND(IF(HI$5&gt;=#REF!,TRUE,),IF(HI$5&lt;=#REF!,TRUE,))=TRUE,"-","")</f>
        <v>#REF!</v>
      </c>
      <c r="HJ94" s="55" t="e">
        <f>IF(AND(IF(HJ$5&gt;=#REF!,TRUE,),IF(HJ$5&lt;=#REF!,TRUE,))=TRUE,"-","")</f>
        <v>#REF!</v>
      </c>
      <c r="HK94" s="55" t="e">
        <f>IF(AND(IF(HK$5&gt;=#REF!,TRUE,),IF(HK$5&lt;=#REF!,TRUE,))=TRUE,"-","")</f>
        <v>#REF!</v>
      </c>
      <c r="HL94" s="55" t="e">
        <f>IF(AND(IF(HL$5&gt;=#REF!,TRUE,),IF(HL$5&lt;=#REF!,TRUE,))=TRUE,"-","")</f>
        <v>#REF!</v>
      </c>
      <c r="HM94" s="55" t="e">
        <f>IF(AND(IF(HM$5&gt;=#REF!,TRUE,),IF(HM$5&lt;=#REF!,TRUE,))=TRUE,"-","")</f>
        <v>#REF!</v>
      </c>
      <c r="HN94" s="55" t="e">
        <f>IF(AND(IF(HN$5&gt;=#REF!,TRUE,),IF(HN$5&lt;=#REF!,TRUE,))=TRUE,"-","")</f>
        <v>#REF!</v>
      </c>
      <c r="HO94" s="55" t="str">
        <f t="shared" si="211"/>
        <v/>
      </c>
      <c r="HP94" s="55" t="str">
        <f t="shared" si="211"/>
        <v/>
      </c>
      <c r="HQ94" s="55" t="str">
        <f t="shared" si="211"/>
        <v/>
      </c>
      <c r="HR94" s="55" t="str">
        <f t="shared" si="211"/>
        <v/>
      </c>
      <c r="HS94" s="55" t="str">
        <f t="shared" si="211"/>
        <v/>
      </c>
      <c r="HT94" s="55" t="str">
        <f t="shared" si="211"/>
        <v/>
      </c>
      <c r="HU94" s="55" t="str">
        <f t="shared" si="211"/>
        <v/>
      </c>
      <c r="HV94" s="55" t="str">
        <f t="shared" si="211"/>
        <v/>
      </c>
      <c r="HW94" s="55" t="str">
        <f t="shared" si="211"/>
        <v/>
      </c>
      <c r="HX94" s="55" t="str">
        <f t="shared" si="211"/>
        <v/>
      </c>
      <c r="HY94" s="55" t="str">
        <f t="shared" si="211"/>
        <v/>
      </c>
      <c r="HZ94" s="55" t="str">
        <f t="shared" si="211"/>
        <v/>
      </c>
      <c r="IA94" s="55" t="str">
        <f t="shared" si="211"/>
        <v/>
      </c>
      <c r="IB94" s="55" t="str">
        <f t="shared" si="211"/>
        <v/>
      </c>
      <c r="IC94" s="55" t="str">
        <f t="shared" si="211"/>
        <v/>
      </c>
      <c r="ID94" s="55" t="str">
        <f t="shared" si="211"/>
        <v/>
      </c>
      <c r="IE94" s="55" t="str">
        <f t="shared" si="221"/>
        <v/>
      </c>
      <c r="IF94" s="55" t="str">
        <f t="shared" si="221"/>
        <v/>
      </c>
      <c r="IG94" s="55" t="str">
        <f t="shared" si="221"/>
        <v/>
      </c>
      <c r="IH94" s="55" t="str">
        <f t="shared" si="221"/>
        <v/>
      </c>
      <c r="II94" s="55" t="str">
        <f t="shared" si="221"/>
        <v/>
      </c>
      <c r="IJ94" s="55" t="str">
        <f t="shared" si="221"/>
        <v/>
      </c>
      <c r="IK94" s="55" t="str">
        <f t="shared" si="221"/>
        <v/>
      </c>
      <c r="IL94" s="55" t="str">
        <f t="shared" si="221"/>
        <v/>
      </c>
      <c r="IM94" s="55" t="str">
        <f t="shared" si="221"/>
        <v/>
      </c>
      <c r="IN94" s="55" t="str">
        <f t="shared" si="221"/>
        <v/>
      </c>
      <c r="IO94" s="55" t="str">
        <f t="shared" si="212"/>
        <v/>
      </c>
      <c r="IP94" s="55" t="str">
        <f t="shared" si="212"/>
        <v/>
      </c>
      <c r="IQ94" s="55" t="str">
        <f t="shared" si="213"/>
        <v/>
      </c>
      <c r="IR94" s="55" t="str">
        <f t="shared" si="213"/>
        <v/>
      </c>
      <c r="IS94" s="55" t="str">
        <f t="shared" si="213"/>
        <v/>
      </c>
      <c r="IT94" s="55" t="str">
        <f t="shared" si="213"/>
        <v/>
      </c>
      <c r="IU94" s="55" t="str">
        <f t="shared" si="213"/>
        <v/>
      </c>
      <c r="IV94" s="55" t="str">
        <f t="shared" si="213"/>
        <v/>
      </c>
      <c r="IW94" s="55" t="str">
        <f t="shared" si="213"/>
        <v/>
      </c>
      <c r="IX94" s="55" t="str">
        <f t="shared" si="213"/>
        <v/>
      </c>
      <c r="IY94" s="55" t="str">
        <f t="shared" si="213"/>
        <v/>
      </c>
      <c r="IZ94" s="55" t="str">
        <f t="shared" si="213"/>
        <v/>
      </c>
      <c r="JA94" s="55" t="str">
        <f t="shared" si="207"/>
        <v/>
      </c>
      <c r="JB94" s="55" t="str">
        <f t="shared" si="207"/>
        <v/>
      </c>
      <c r="JC94" s="55" t="str">
        <f t="shared" si="207"/>
        <v/>
      </c>
      <c r="JD94" s="55" t="str">
        <f t="shared" si="207"/>
        <v/>
      </c>
      <c r="JE94" s="55" t="str">
        <f t="shared" si="207"/>
        <v/>
      </c>
      <c r="JF94" s="55" t="str">
        <f t="shared" si="207"/>
        <v/>
      </c>
      <c r="JG94" s="55" t="str">
        <f t="shared" si="207"/>
        <v/>
      </c>
      <c r="JH94" s="55" t="str">
        <f t="shared" si="207"/>
        <v/>
      </c>
      <c r="JI94" s="55" t="str">
        <f t="shared" si="207"/>
        <v/>
      </c>
      <c r="JJ94" s="55" t="str">
        <f t="shared" si="207"/>
        <v/>
      </c>
      <c r="JK94" s="55" t="str">
        <f t="shared" si="214"/>
        <v/>
      </c>
      <c r="JL94" s="55" t="str">
        <f t="shared" si="214"/>
        <v/>
      </c>
      <c r="JM94" s="55" t="str">
        <f t="shared" si="214"/>
        <v/>
      </c>
      <c r="JN94" s="55" t="str">
        <f t="shared" si="214"/>
        <v/>
      </c>
      <c r="JO94" s="55" t="str">
        <f t="shared" si="214"/>
        <v/>
      </c>
      <c r="JP94" s="55" t="str">
        <f t="shared" si="214"/>
        <v/>
      </c>
      <c r="JQ94" s="55" t="str">
        <f t="shared" si="214"/>
        <v/>
      </c>
      <c r="JR94" s="55" t="str">
        <f t="shared" si="214"/>
        <v/>
      </c>
      <c r="JS94" s="55" t="str">
        <f t="shared" si="214"/>
        <v/>
      </c>
      <c r="JT94" s="55" t="str">
        <f t="shared" si="214"/>
        <v/>
      </c>
      <c r="JU94" s="55" t="str">
        <f t="shared" si="214"/>
        <v/>
      </c>
      <c r="JV94" s="55" t="str">
        <f t="shared" si="214"/>
        <v/>
      </c>
      <c r="JW94" s="55" t="str">
        <f t="shared" si="214"/>
        <v/>
      </c>
      <c r="JX94" s="55" t="str">
        <f t="shared" si="214"/>
        <v/>
      </c>
      <c r="JY94" s="55" t="str">
        <f t="shared" si="214"/>
        <v/>
      </c>
      <c r="JZ94" s="55" t="str">
        <f t="shared" si="214"/>
        <v/>
      </c>
      <c r="KA94" s="55" t="str">
        <f t="shared" si="222"/>
        <v/>
      </c>
      <c r="KB94" s="55" t="str">
        <f t="shared" si="222"/>
        <v/>
      </c>
      <c r="KC94" s="55" t="str">
        <f t="shared" si="222"/>
        <v/>
      </c>
      <c r="KD94" s="55" t="str">
        <f t="shared" si="222"/>
        <v/>
      </c>
      <c r="KE94" s="55" t="str">
        <f t="shared" si="222"/>
        <v/>
      </c>
      <c r="KF94" s="55" t="str">
        <f t="shared" si="222"/>
        <v/>
      </c>
      <c r="KG94" s="55" t="str">
        <f t="shared" si="222"/>
        <v/>
      </c>
      <c r="KH94" s="55" t="str">
        <f t="shared" si="222"/>
        <v/>
      </c>
      <c r="KI94" s="55" t="str">
        <f t="shared" si="222"/>
        <v/>
      </c>
      <c r="KJ94" s="55" t="str">
        <f t="shared" si="222"/>
        <v/>
      </c>
      <c r="KK94" s="55" t="str">
        <f t="shared" si="222"/>
        <v/>
      </c>
      <c r="KL94" s="55" t="str">
        <f t="shared" si="222"/>
        <v/>
      </c>
      <c r="KM94" s="55" t="str">
        <f t="shared" si="222"/>
        <v/>
      </c>
      <c r="KN94" s="55" t="str">
        <f t="shared" si="222"/>
        <v/>
      </c>
      <c r="KO94" s="55" t="str">
        <f t="shared" si="216"/>
        <v/>
      </c>
      <c r="KP94" s="55" t="str">
        <f t="shared" si="216"/>
        <v/>
      </c>
      <c r="KQ94" s="55" t="str">
        <f t="shared" si="216"/>
        <v/>
      </c>
      <c r="KR94" s="55" t="str">
        <f t="shared" si="216"/>
        <v/>
      </c>
      <c r="KS94" s="55" t="str">
        <f t="shared" si="216"/>
        <v/>
      </c>
      <c r="KT94" s="55" t="str">
        <f t="shared" si="216"/>
        <v/>
      </c>
      <c r="KU94" s="55" t="str">
        <f t="shared" si="216"/>
        <v/>
      </c>
      <c r="KV94" s="55" t="str">
        <f t="shared" si="216"/>
        <v/>
      </c>
      <c r="KW94" s="55" t="str">
        <f t="shared" si="216"/>
        <v/>
      </c>
      <c r="KX94" s="55" t="str">
        <f t="shared" si="216"/>
        <v/>
      </c>
      <c r="KY94" s="55" t="str">
        <f t="shared" si="216"/>
        <v/>
      </c>
      <c r="KZ94" s="55" t="str">
        <f t="shared" si="216"/>
        <v/>
      </c>
      <c r="LA94" s="55" t="str">
        <f t="shared" si="216"/>
        <v/>
      </c>
      <c r="LB94" s="55" t="str">
        <f t="shared" si="216"/>
        <v/>
      </c>
      <c r="LC94" s="55" t="str">
        <f t="shared" si="216"/>
        <v/>
      </c>
      <c r="LD94" s="55" t="str">
        <f t="shared" si="216"/>
        <v/>
      </c>
      <c r="LE94" s="55" t="str">
        <f t="shared" si="223"/>
        <v/>
      </c>
      <c r="LF94" s="55" t="str">
        <f t="shared" si="223"/>
        <v/>
      </c>
      <c r="LG94" s="55" t="str">
        <f t="shared" si="223"/>
        <v/>
      </c>
      <c r="LH94" s="55" t="str">
        <f t="shared" si="223"/>
        <v/>
      </c>
      <c r="LI94" s="55" t="str">
        <f t="shared" si="223"/>
        <v/>
      </c>
      <c r="LJ94" s="55" t="str">
        <f t="shared" si="223"/>
        <v/>
      </c>
      <c r="LK94" s="55" t="str">
        <f t="shared" si="223"/>
        <v/>
      </c>
      <c r="LL94" s="55" t="str">
        <f t="shared" si="223"/>
        <v/>
      </c>
      <c r="LM94" s="55" t="str">
        <f t="shared" si="223"/>
        <v/>
      </c>
      <c r="LN94" s="55" t="str">
        <f t="shared" si="223"/>
        <v/>
      </c>
      <c r="LO94" s="55" t="str">
        <f t="shared" si="223"/>
        <v/>
      </c>
      <c r="LP94" s="55" t="str">
        <f t="shared" si="223"/>
        <v/>
      </c>
      <c r="LQ94" s="55" t="str">
        <f t="shared" si="217"/>
        <v/>
      </c>
      <c r="LR94" s="55" t="str">
        <f t="shared" si="217"/>
        <v/>
      </c>
      <c r="LS94" s="55" t="str">
        <f t="shared" si="218"/>
        <v/>
      </c>
      <c r="LT94" s="55" t="str">
        <f t="shared" si="218"/>
        <v/>
      </c>
      <c r="LU94" s="55" t="str">
        <f t="shared" si="218"/>
        <v/>
      </c>
      <c r="LV94" s="55" t="str">
        <f t="shared" si="218"/>
        <v/>
      </c>
      <c r="LW94" s="55" t="str">
        <f t="shared" si="218"/>
        <v/>
      </c>
      <c r="LX94" s="55" t="str">
        <f t="shared" si="218"/>
        <v/>
      </c>
      <c r="LY94" s="55" t="str">
        <f t="shared" si="218"/>
        <v/>
      </c>
      <c r="LZ94" s="55" t="str">
        <f t="shared" si="218"/>
        <v/>
      </c>
      <c r="MA94" s="55" t="str">
        <f t="shared" si="218"/>
        <v/>
      </c>
      <c r="MB94" s="55" t="str">
        <f t="shared" si="218"/>
        <v/>
      </c>
      <c r="MC94" s="55" t="str">
        <f t="shared" si="210"/>
        <v/>
      </c>
      <c r="MD94" s="55" t="str">
        <f t="shared" si="210"/>
        <v/>
      </c>
      <c r="ME94" s="55" t="str">
        <f t="shared" si="210"/>
        <v/>
      </c>
      <c r="MF94" s="55" t="str">
        <f t="shared" si="210"/>
        <v/>
      </c>
      <c r="MG94" s="55" t="str">
        <f t="shared" si="210"/>
        <v/>
      </c>
      <c r="MH94" s="55" t="str">
        <f t="shared" si="210"/>
        <v/>
      </c>
      <c r="MI94" s="55" t="str">
        <f t="shared" si="210"/>
        <v/>
      </c>
      <c r="MJ94" s="55" t="str">
        <f t="shared" si="210"/>
        <v/>
      </c>
      <c r="MK94" s="55" t="str">
        <f t="shared" si="210"/>
        <v/>
      </c>
      <c r="ML94" s="55" t="str">
        <f t="shared" si="210"/>
        <v/>
      </c>
      <c r="MM94" s="55" t="str">
        <f t="shared" si="220"/>
        <v/>
      </c>
      <c r="MN94" s="55" t="str">
        <f t="shared" si="220"/>
        <v/>
      </c>
      <c r="MO94" s="55" t="str">
        <f t="shared" si="220"/>
        <v/>
      </c>
      <c r="MP94" s="55" t="str">
        <f t="shared" si="220"/>
        <v/>
      </c>
      <c r="MQ94" s="55" t="str">
        <f t="shared" si="220"/>
        <v/>
      </c>
      <c r="MR94" s="55" t="str">
        <f t="shared" si="220"/>
        <v/>
      </c>
      <c r="MS94" s="55" t="str">
        <f t="shared" si="220"/>
        <v/>
      </c>
      <c r="MT94" s="55" t="str">
        <f t="shared" si="220"/>
        <v/>
      </c>
      <c r="MU94" s="55" t="str">
        <f t="shared" si="220"/>
        <v/>
      </c>
      <c r="MV94" s="55" t="str">
        <f t="shared" si="220"/>
        <v/>
      </c>
      <c r="MW94" s="55" t="str">
        <f t="shared" si="224"/>
        <v/>
      </c>
      <c r="MX94" s="55" t="str">
        <f t="shared" si="224"/>
        <v/>
      </c>
      <c r="MY94" s="55" t="str">
        <f t="shared" si="224"/>
        <v/>
      </c>
      <c r="MZ94" s="55" t="str">
        <f t="shared" si="224"/>
        <v/>
      </c>
      <c r="NA94" s="55" t="str">
        <f t="shared" si="224"/>
        <v/>
      </c>
      <c r="NB94" s="55" t="str">
        <f t="shared" si="224"/>
        <v/>
      </c>
      <c r="NC94" s="55" t="str">
        <f t="shared" si="224"/>
        <v/>
      </c>
      <c r="ND94" s="55" t="str">
        <f t="shared" si="224"/>
        <v/>
      </c>
      <c r="NE94" s="55" t="str">
        <f t="shared" si="224"/>
        <v/>
      </c>
      <c r="NF94" s="55" t="str">
        <f t="shared" si="224"/>
        <v/>
      </c>
      <c r="NG94" s="55" t="str">
        <f t="shared" si="224"/>
        <v/>
      </c>
      <c r="NH94" s="55" t="str">
        <f t="shared" si="224"/>
        <v/>
      </c>
      <c r="NI94" s="55" t="str">
        <f t="shared" si="224"/>
        <v/>
      </c>
      <c r="NJ94" s="55" t="str">
        <f t="shared" si="224"/>
        <v/>
      </c>
      <c r="NK94" s="55" t="str">
        <f t="shared" si="224"/>
        <v/>
      </c>
      <c r="NL94" s="55" t="str">
        <f t="shared" si="121"/>
        <v/>
      </c>
    </row>
    <row r="95" spans="1:376" ht="21">
      <c r="A95" s="54"/>
      <c r="B95" s="54"/>
      <c r="C95" s="54"/>
      <c r="D95" s="54"/>
      <c r="E95" s="54"/>
      <c r="F95" s="86"/>
      <c r="G95" s="87"/>
      <c r="H95" s="54"/>
      <c r="I95" s="88"/>
      <c r="J95" s="89"/>
      <c r="K95" s="55" t="e">
        <f>IF(AND(IF(K$5&gt;=#REF!,TRUE,),IF(K$5&lt;=#REF!,TRUE,))=TRUE,"-","")</f>
        <v>#REF!</v>
      </c>
      <c r="L95" s="55" t="e">
        <f>IF(AND(IF(L$5&gt;=#REF!,TRUE,),IF(L$5&lt;=#REF!,TRUE,))=TRUE,"-","")</f>
        <v>#REF!</v>
      </c>
      <c r="M95" s="55" t="e">
        <f>IF(AND(IF(M$5&gt;=#REF!,TRUE,),IF(M$5&lt;=#REF!,TRUE,))=TRUE,"-","")</f>
        <v>#REF!</v>
      </c>
      <c r="N95" s="55" t="e">
        <f>IF(AND(IF(N$5&gt;=#REF!,TRUE,),IF(N$5&lt;=#REF!,TRUE,))=TRUE,"-","")</f>
        <v>#REF!</v>
      </c>
      <c r="O95" s="55" t="e">
        <f>IF(AND(IF(O$5&gt;=#REF!,TRUE,),IF(O$5&lt;=#REF!,TRUE,))=TRUE,"-","")</f>
        <v>#REF!</v>
      </c>
      <c r="P95" s="55" t="e">
        <f>IF(AND(IF(P$5&gt;=#REF!,TRUE,),IF(P$5&lt;=#REF!,TRUE,))=TRUE,"-","")</f>
        <v>#REF!</v>
      </c>
      <c r="Q95" s="55" t="e">
        <f>IF(AND(IF(Q$5&gt;=#REF!,TRUE,),IF(Q$5&lt;=#REF!,TRUE,))=TRUE,"-","")</f>
        <v>#REF!</v>
      </c>
      <c r="R95" s="55" t="e">
        <f>IF(AND(IF(R$5&gt;=#REF!,TRUE,),IF(R$5&lt;=#REF!,TRUE,))=TRUE,"-","")</f>
        <v>#REF!</v>
      </c>
      <c r="S95" s="55" t="e">
        <f>IF(AND(IF(S$5&gt;=#REF!,TRUE,),IF(S$5&lt;=#REF!,TRUE,))=TRUE,"-","")</f>
        <v>#REF!</v>
      </c>
      <c r="T95" s="55" t="e">
        <f>IF(AND(IF(T$5&gt;=#REF!,TRUE,),IF(T$5&lt;=#REF!,TRUE,))=TRUE,"-","")</f>
        <v>#REF!</v>
      </c>
      <c r="U95" s="55" t="e">
        <f>IF(AND(IF(U$5&gt;=#REF!,TRUE,),IF(U$5&lt;=#REF!,TRUE,))=TRUE,"-","")</f>
        <v>#REF!</v>
      </c>
      <c r="V95" s="55" t="e">
        <f>IF(AND(IF(V$5&gt;=#REF!,TRUE,),IF(V$5&lt;=#REF!,TRUE,))=TRUE,"-","")</f>
        <v>#REF!</v>
      </c>
      <c r="W95" s="55" t="e">
        <f>IF(AND(IF(W$5&gt;=#REF!,TRUE,),IF(W$5&lt;=#REF!,TRUE,))=TRUE,"-","")</f>
        <v>#REF!</v>
      </c>
      <c r="X95" s="55" t="e">
        <f>IF(AND(IF(X$5&gt;=#REF!,TRUE,),IF(X$5&lt;=#REF!,TRUE,))=TRUE,"-","")</f>
        <v>#REF!</v>
      </c>
      <c r="Y95" s="55" t="e">
        <f>IF(AND(IF(Y$5&gt;=#REF!,TRUE,),IF(Y$5&lt;=#REF!,TRUE,))=TRUE,"-","")</f>
        <v>#REF!</v>
      </c>
      <c r="Z95" s="55" t="e">
        <f>IF(AND(IF(Z$5&gt;=#REF!,TRUE,),IF(Z$5&lt;=#REF!,TRUE,))=TRUE,"-","")</f>
        <v>#REF!</v>
      </c>
      <c r="AA95" s="55" t="e">
        <f>IF(AND(IF(AA$5&gt;=#REF!,TRUE,),IF(AA$5&lt;=#REF!,TRUE,))=TRUE,"-","")</f>
        <v>#REF!</v>
      </c>
      <c r="AB95" s="55" t="e">
        <f>IF(AND(IF(AB$5&gt;=#REF!,TRUE,),IF(AB$5&lt;=#REF!,TRUE,))=TRUE,"-","")</f>
        <v>#REF!</v>
      </c>
      <c r="AC95" s="55" t="e">
        <f>IF(AND(IF(AC$5&gt;=#REF!,TRUE,),IF(AC$5&lt;=#REF!,TRUE,))=TRUE,"-","")</f>
        <v>#REF!</v>
      </c>
      <c r="AD95" s="55" t="e">
        <f>IF(AND(IF(AD$5&gt;=#REF!,TRUE,),IF(AD$5&lt;=#REF!,TRUE,))=TRUE,"-","")</f>
        <v>#REF!</v>
      </c>
      <c r="AE95" s="55" t="e">
        <f>IF(AND(IF(AE$5&gt;=#REF!,TRUE,),IF(AE$5&lt;=#REF!,TRUE,))=TRUE,"-","")</f>
        <v>#REF!</v>
      </c>
      <c r="AF95" s="55" t="e">
        <f>IF(AND(IF(AF$5&gt;=#REF!,TRUE,),IF(AF$5&lt;=#REF!,TRUE,))=TRUE,"-","")</f>
        <v>#REF!</v>
      </c>
      <c r="AG95" s="55" t="e">
        <f>IF(AND(IF(AG$5&gt;=#REF!,TRUE,),IF(AG$5&lt;=#REF!,TRUE,))=TRUE,"-","")</f>
        <v>#REF!</v>
      </c>
      <c r="AH95" s="55" t="e">
        <f>IF(AND(IF(AH$5&gt;=#REF!,TRUE,),IF(AH$5&lt;=#REF!,TRUE,))=TRUE,"-","")</f>
        <v>#REF!</v>
      </c>
      <c r="AI95" s="55" t="e">
        <f>IF(AND(IF(AI$5&gt;=#REF!,TRUE,),IF(AI$5&lt;=#REF!,TRUE,))=TRUE,"-","")</f>
        <v>#REF!</v>
      </c>
      <c r="AJ95" s="55" t="e">
        <f>IF(AND(IF(AJ$5&gt;=#REF!,TRUE,),IF(AJ$5&lt;=#REF!,TRUE,))=TRUE,"-","")</f>
        <v>#REF!</v>
      </c>
      <c r="AK95" s="55" t="e">
        <f>IF(AND(IF(AK$5&gt;=#REF!,TRUE,),IF(AK$5&lt;=#REF!,TRUE,))=TRUE,"-","")</f>
        <v>#REF!</v>
      </c>
      <c r="AL95" s="55" t="e">
        <f>IF(AND(IF(AL$5&gt;=#REF!,TRUE,),IF(AL$5&lt;=#REF!,TRUE,))=TRUE,"-","")</f>
        <v>#REF!</v>
      </c>
      <c r="AM95" s="55" t="e">
        <f>IF(AND(IF(AM$5&gt;=#REF!,TRUE,),IF(AM$5&lt;=#REF!,TRUE,))=TRUE,"-","")</f>
        <v>#REF!</v>
      </c>
      <c r="AN95" s="55" t="e">
        <f>IF(AND(IF(AN$5&gt;=#REF!,TRUE,),IF(AN$5&lt;=#REF!,TRUE,))=TRUE,"-","")</f>
        <v>#REF!</v>
      </c>
      <c r="AO95" s="55" t="e">
        <f>IF(AND(IF(AO$5&gt;=#REF!,TRUE,),IF(AO$5&lt;=#REF!,TRUE,))=TRUE,"-","")</f>
        <v>#REF!</v>
      </c>
      <c r="AP95" s="55" t="e">
        <f>IF(AND(IF(AP$5&gt;=#REF!,TRUE,),IF(AP$5&lt;=#REF!,TRUE,))=TRUE,"-","")</f>
        <v>#REF!</v>
      </c>
      <c r="AQ95" s="55" t="e">
        <f>IF(AND(IF(AQ$5&gt;=#REF!,TRUE,),IF(AQ$5&lt;=#REF!,TRUE,))=TRUE,"-","")</f>
        <v>#REF!</v>
      </c>
      <c r="AR95" s="55" t="e">
        <f>IF(AND(IF(AR$5&gt;=#REF!,TRUE,),IF(AR$5&lt;=#REF!,TRUE,))=TRUE,"-","")</f>
        <v>#REF!</v>
      </c>
      <c r="AS95" s="55" t="e">
        <f>IF(AND(IF(AS$5&gt;=#REF!,TRUE,),IF(AS$5&lt;=#REF!,TRUE,))=TRUE,"-","")</f>
        <v>#REF!</v>
      </c>
      <c r="AT95" s="55" t="e">
        <f>IF(AND(IF(AT$5&gt;=#REF!,TRUE,),IF(AT$5&lt;=#REF!,TRUE,))=TRUE,"-","")</f>
        <v>#REF!</v>
      </c>
      <c r="AU95" s="55" t="e">
        <f>IF(AND(IF(AU$5&gt;=#REF!,TRUE,),IF(AU$5&lt;=#REF!,TRUE,))=TRUE,"-","")</f>
        <v>#REF!</v>
      </c>
      <c r="AV95" s="55" t="e">
        <f>IF(AND(IF(AV$5&gt;=#REF!,TRUE,),IF(AV$5&lt;=#REF!,TRUE,))=TRUE,"-","")</f>
        <v>#REF!</v>
      </c>
      <c r="AW95" s="55" t="e">
        <f>IF(AND(IF(AW$5&gt;=#REF!,TRUE,),IF(AW$5&lt;=#REF!,TRUE,))=TRUE,"-","")</f>
        <v>#REF!</v>
      </c>
      <c r="AX95" s="55" t="e">
        <f>IF(AND(IF(AX$5&gt;=#REF!,TRUE,),IF(AX$5&lt;=#REF!,TRUE,))=TRUE,"-","")</f>
        <v>#REF!</v>
      </c>
      <c r="AY95" s="55" t="e">
        <f>IF(AND(IF(AY$5&gt;=#REF!,TRUE,),IF(AY$5&lt;=#REF!,TRUE,))=TRUE,"-","")</f>
        <v>#REF!</v>
      </c>
      <c r="AZ95" s="55" t="e">
        <f>IF(AND(IF(AZ$5&gt;=#REF!,TRUE,),IF(AZ$5&lt;=#REF!,TRUE,))=TRUE,"-","")</f>
        <v>#REF!</v>
      </c>
      <c r="BA95" s="55" t="e">
        <f>IF(AND(IF(BA$5&gt;=#REF!,TRUE,),IF(BA$5&lt;=#REF!,TRUE,))=TRUE,"-","")</f>
        <v>#REF!</v>
      </c>
      <c r="BB95" s="55" t="e">
        <f>IF(AND(IF(BB$5&gt;=#REF!,TRUE,),IF(BB$5&lt;=#REF!,TRUE,))=TRUE,"-","")</f>
        <v>#REF!</v>
      </c>
      <c r="BC95" s="55" t="e">
        <f>IF(AND(IF(BC$5&gt;=#REF!,TRUE,),IF(BC$5&lt;=#REF!,TRUE,))=TRUE,"-","")</f>
        <v>#REF!</v>
      </c>
      <c r="BD95" s="55" t="e">
        <f>IF(AND(IF(BD$5&gt;=#REF!,TRUE,),IF(BD$5&lt;=#REF!,TRUE,))=TRUE,"-","")</f>
        <v>#REF!</v>
      </c>
      <c r="BE95" s="55" t="e">
        <f>IF(AND(IF(BE$5&gt;=#REF!,TRUE,),IF(BE$5&lt;=#REF!,TRUE,))=TRUE,"-","")</f>
        <v>#REF!</v>
      </c>
      <c r="BF95" s="55" t="e">
        <f>IF(AND(IF(BF$5&gt;=#REF!,TRUE,),IF(BF$5&lt;=#REF!,TRUE,))=TRUE,"-","")</f>
        <v>#REF!</v>
      </c>
      <c r="BG95" s="55" t="e">
        <f>IF(AND(IF(BG$5&gt;=#REF!,TRUE,),IF(BG$5&lt;=#REF!,TRUE,))=TRUE,"-","")</f>
        <v>#REF!</v>
      </c>
      <c r="BH95" s="55" t="e">
        <f>IF(AND(IF(BH$5&gt;=#REF!,TRUE,),IF(BH$5&lt;=#REF!,TRUE,))=TRUE,"-","")</f>
        <v>#REF!</v>
      </c>
      <c r="BI95" s="55" t="e">
        <f>IF(AND(IF(BI$5&gt;=#REF!,TRUE,),IF(BI$5&lt;=#REF!,TRUE,))=TRUE,"-","")</f>
        <v>#REF!</v>
      </c>
      <c r="BJ95" s="55" t="e">
        <f>IF(AND(IF(BJ$5&gt;=#REF!,TRUE,),IF(BJ$5&lt;=#REF!,TRUE,))=TRUE,"-","")</f>
        <v>#REF!</v>
      </c>
      <c r="BK95" s="55" t="e">
        <f>IF(AND(IF(BK$5&gt;=#REF!,TRUE,),IF(BK$5&lt;=#REF!,TRUE,))=TRUE,"-","")</f>
        <v>#REF!</v>
      </c>
      <c r="BL95" s="55" t="e">
        <f>IF(AND(IF(BL$5&gt;=#REF!,TRUE,),IF(BL$5&lt;=#REF!,TRUE,))=TRUE,"-","")</f>
        <v>#REF!</v>
      </c>
      <c r="BM95" s="55" t="e">
        <f>IF(AND(IF(BM$5&gt;=#REF!,TRUE,),IF(BM$5&lt;=#REF!,TRUE,))=TRUE,"-","")</f>
        <v>#REF!</v>
      </c>
      <c r="BN95" s="55" t="e">
        <f>IF(AND(IF(BN$5&gt;=#REF!,TRUE,),IF(BN$5&lt;=#REF!,TRUE,))=TRUE,"-","")</f>
        <v>#REF!</v>
      </c>
      <c r="BO95" s="55" t="e">
        <f>IF(AND(IF(BO$5&gt;=#REF!,TRUE,),IF(BO$5&lt;=#REF!,TRUE,))=TRUE,"-","")</f>
        <v>#REF!</v>
      </c>
      <c r="BP95" s="55" t="e">
        <f>IF(AND(IF(BP$5&gt;=#REF!,TRUE,),IF(BP$5&lt;=#REF!,TRUE,))=TRUE,"-","")</f>
        <v>#REF!</v>
      </c>
      <c r="BQ95" s="55" t="e">
        <f>IF(AND(IF(BQ$5&gt;=#REF!,TRUE,),IF(BQ$5&lt;=#REF!,TRUE,))=TRUE,"-","")</f>
        <v>#REF!</v>
      </c>
      <c r="BR95" s="55" t="e">
        <f>IF(AND(IF(BR$5&gt;=#REF!,TRUE,),IF(BR$5&lt;=#REF!,TRUE,))=TRUE,"-","")</f>
        <v>#REF!</v>
      </c>
      <c r="BS95" s="55" t="e">
        <f>IF(AND(IF(BS$5&gt;=#REF!,TRUE,),IF(BS$5&lt;=#REF!,TRUE,))=TRUE,"-","")</f>
        <v>#REF!</v>
      </c>
      <c r="BT95" s="55" t="e">
        <f>IF(AND(IF(BT$5&gt;=#REF!,TRUE,),IF(BT$5&lt;=#REF!,TRUE,))=TRUE,"-","")</f>
        <v>#REF!</v>
      </c>
      <c r="BU95" s="55" t="e">
        <f>IF(AND(IF(BU$5&gt;=#REF!,TRUE,),IF(BU$5&lt;=#REF!,TRUE,))=TRUE,"-","")</f>
        <v>#REF!</v>
      </c>
      <c r="BV95" s="55" t="e">
        <f>IF(AND(IF(BV$5&gt;=#REF!,TRUE,),IF(BV$5&lt;=#REF!,TRUE,))=TRUE,"-","")</f>
        <v>#REF!</v>
      </c>
      <c r="BW95" s="55" t="e">
        <f>IF(AND(IF(BW$5&gt;=#REF!,TRUE,),IF(BW$5&lt;=#REF!,TRUE,))=TRUE,"-","")</f>
        <v>#REF!</v>
      </c>
      <c r="BX95" s="55" t="e">
        <f>IF(AND(IF(BX$5&gt;=#REF!,TRUE,),IF(BX$5&lt;=#REF!,TRUE,))=TRUE,"-","")</f>
        <v>#REF!</v>
      </c>
      <c r="BY95" s="55" t="e">
        <f>IF(AND(IF(BY$5&gt;=#REF!,TRUE,),IF(BY$5&lt;=#REF!,TRUE,))=TRUE,"-","")</f>
        <v>#REF!</v>
      </c>
      <c r="BZ95" s="55" t="e">
        <f>IF(AND(IF(BZ$5&gt;=#REF!,TRUE,),IF(BZ$5&lt;=#REF!,TRUE,))=TRUE,"-","")</f>
        <v>#REF!</v>
      </c>
      <c r="CA95" s="55" t="e">
        <f>IF(AND(IF(CA$5&gt;=#REF!,TRUE,),IF(CA$5&lt;=#REF!,TRUE,))=TRUE,"-","")</f>
        <v>#REF!</v>
      </c>
      <c r="CB95" s="55" t="e">
        <f>IF(AND(IF(CB$5&gt;=#REF!,TRUE,),IF(CB$5&lt;=#REF!,TRUE,))=TRUE,"-","")</f>
        <v>#REF!</v>
      </c>
      <c r="CC95" s="55" t="e">
        <f>IF(AND(IF(CC$5&gt;=#REF!,TRUE,),IF(CC$5&lt;=#REF!,TRUE,))=TRUE,"-","")</f>
        <v>#REF!</v>
      </c>
      <c r="CD95" s="55" t="e">
        <f>IF(AND(IF(CD$5&gt;=#REF!,TRUE,),IF(CD$5&lt;=#REF!,TRUE,))=TRUE,"-","")</f>
        <v>#REF!</v>
      </c>
      <c r="CE95" s="55" t="e">
        <f>IF(AND(IF(CE$5&gt;=#REF!,TRUE,),IF(CE$5&lt;=#REF!,TRUE,))=TRUE,"-","")</f>
        <v>#REF!</v>
      </c>
      <c r="CF95" s="55" t="e">
        <f>IF(AND(IF(CF$5&gt;=#REF!,TRUE,),IF(CF$5&lt;=#REF!,TRUE,))=TRUE,"-","")</f>
        <v>#REF!</v>
      </c>
      <c r="CG95" s="55" t="e">
        <f>IF(AND(IF(CG$5&gt;=#REF!,TRUE,),IF(CG$5&lt;=#REF!,TRUE,))=TRUE,"-","")</f>
        <v>#REF!</v>
      </c>
      <c r="CH95" s="55" t="e">
        <f>IF(AND(IF(CH$5&gt;=#REF!,TRUE,),IF(CH$5&lt;=#REF!,TRUE,))=TRUE,"-","")</f>
        <v>#REF!</v>
      </c>
      <c r="CI95" s="55" t="e">
        <f>IF(AND(IF(CI$5&gt;=#REF!,TRUE,),IF(CI$5&lt;=#REF!,TRUE,))=TRUE,"-","")</f>
        <v>#REF!</v>
      </c>
      <c r="CJ95" s="55" t="e">
        <f>IF(AND(IF(CJ$5&gt;=#REF!,TRUE,),IF(CJ$5&lt;=#REF!,TRUE,))=TRUE,"-","")</f>
        <v>#REF!</v>
      </c>
      <c r="CK95" s="55" t="e">
        <f>IF(AND(IF(CK$5&gt;=#REF!,TRUE,),IF(CK$5&lt;=#REF!,TRUE,))=TRUE,"-","")</f>
        <v>#REF!</v>
      </c>
      <c r="CL95" s="55" t="e">
        <f>IF(AND(IF(CL$5&gt;=#REF!,TRUE,),IF(CL$5&lt;=#REF!,TRUE,))=TRUE,"-","")</f>
        <v>#REF!</v>
      </c>
      <c r="CM95" s="55" t="e">
        <f>IF(AND(IF(CM$5&gt;=#REF!,TRUE,),IF(CM$5&lt;=#REF!,TRUE,))=TRUE,"-","")</f>
        <v>#REF!</v>
      </c>
      <c r="CN95" s="55" t="e">
        <f>IF(AND(IF(CN$5&gt;=#REF!,TRUE,),IF(CN$5&lt;=#REF!,TRUE,))=TRUE,"-","")</f>
        <v>#REF!</v>
      </c>
      <c r="CO95" s="55" t="e">
        <f>IF(AND(IF(CO$5&gt;=#REF!,TRUE,),IF(CO$5&lt;=#REF!,TRUE,))=TRUE,"-","")</f>
        <v>#REF!</v>
      </c>
      <c r="CP95" s="55" t="e">
        <f>IF(AND(IF(CP$5&gt;=#REF!,TRUE,),IF(CP$5&lt;=#REF!,TRUE,))=TRUE,"-","")</f>
        <v>#REF!</v>
      </c>
      <c r="CQ95" s="55" t="e">
        <f>IF(AND(IF(CQ$5&gt;=#REF!,TRUE,),IF(CQ$5&lt;=#REF!,TRUE,))=TRUE,"-","")</f>
        <v>#REF!</v>
      </c>
      <c r="CR95" s="55" t="e">
        <f>IF(AND(IF(CR$5&gt;=#REF!,TRUE,),IF(CR$5&lt;=#REF!,TRUE,))=TRUE,"-","")</f>
        <v>#REF!</v>
      </c>
      <c r="CS95" s="55" t="e">
        <f>IF(AND(IF(CS$5&gt;=#REF!,TRUE,),IF(CS$5&lt;=#REF!,TRUE,))=TRUE,"-","")</f>
        <v>#REF!</v>
      </c>
      <c r="CT95" s="55" t="e">
        <f>IF(AND(IF(CT$5&gt;=#REF!,TRUE,),IF(CT$5&lt;=#REF!,TRUE,))=TRUE,"-","")</f>
        <v>#REF!</v>
      </c>
      <c r="CU95" s="55" t="e">
        <f>IF(AND(IF(CU$5&gt;=#REF!,TRUE,),IF(CU$5&lt;=#REF!,TRUE,))=TRUE,"-","")</f>
        <v>#REF!</v>
      </c>
      <c r="CV95" s="55" t="e">
        <f>IF(AND(IF(CV$5&gt;=#REF!,TRUE,),IF(CV$5&lt;=#REF!,TRUE,))=TRUE,"-","")</f>
        <v>#REF!</v>
      </c>
      <c r="CW95" s="55" t="e">
        <f>IF(AND(IF(CW$5&gt;=#REF!,TRUE,),IF(CW$5&lt;=#REF!,TRUE,))=TRUE,"-","")</f>
        <v>#REF!</v>
      </c>
      <c r="CX95" s="55" t="e">
        <f>IF(AND(IF(CX$5&gt;=#REF!,TRUE,),IF(CX$5&lt;=#REF!,TRUE,))=TRUE,"-","")</f>
        <v>#REF!</v>
      </c>
      <c r="CY95" s="55" t="e">
        <f>IF(AND(IF(CY$5&gt;=#REF!,TRUE,),IF(CY$5&lt;=#REF!,TRUE,))=TRUE,"-","")</f>
        <v>#REF!</v>
      </c>
      <c r="CZ95" s="55" t="e">
        <f>IF(AND(IF(CZ$5&gt;=#REF!,TRUE,),IF(CZ$5&lt;=#REF!,TRUE,))=TRUE,"-","")</f>
        <v>#REF!</v>
      </c>
      <c r="DA95" s="55" t="e">
        <f>IF(AND(IF(DA$5&gt;=#REF!,TRUE,),IF(DA$5&lt;=#REF!,TRUE,))=TRUE,"-","")</f>
        <v>#REF!</v>
      </c>
      <c r="DB95" s="55" t="e">
        <f>IF(AND(IF(DB$5&gt;=#REF!,TRUE,),IF(DB$5&lt;=#REF!,TRUE,))=TRUE,"-","")</f>
        <v>#REF!</v>
      </c>
      <c r="DC95" s="55" t="e">
        <f>IF(AND(IF(DC$5&gt;=#REF!,TRUE,),IF(DC$5&lt;=#REF!,TRUE,))=TRUE,"-","")</f>
        <v>#REF!</v>
      </c>
      <c r="DD95" s="55" t="e">
        <f>IF(AND(IF(DD$5&gt;=#REF!,TRUE,),IF(DD$5&lt;=#REF!,TRUE,))=TRUE,"-","")</f>
        <v>#REF!</v>
      </c>
      <c r="DE95" s="55" t="e">
        <f>IF(AND(IF(DE$5&gt;=#REF!,TRUE,),IF(DE$5&lt;=#REF!,TRUE,))=TRUE,"-","")</f>
        <v>#REF!</v>
      </c>
      <c r="DF95" s="55" t="e">
        <f>IF(AND(IF(DF$5&gt;=#REF!,TRUE,),IF(DF$5&lt;=#REF!,TRUE,))=TRUE,"-","")</f>
        <v>#REF!</v>
      </c>
      <c r="DG95" s="55" t="e">
        <f>IF(AND(IF(DG$5&gt;=#REF!,TRUE,),IF(DG$5&lt;=#REF!,TRUE,))=TRUE,"-","")</f>
        <v>#REF!</v>
      </c>
      <c r="DH95" s="55" t="e">
        <f>IF(AND(IF(DH$5&gt;=#REF!,TRUE,),IF(DH$5&lt;=#REF!,TRUE,))=TRUE,"-","")</f>
        <v>#REF!</v>
      </c>
      <c r="DI95" s="55" t="e">
        <f>IF(AND(IF(DI$5&gt;=#REF!,TRUE,),IF(DI$5&lt;=#REF!,TRUE,))=TRUE,"-","")</f>
        <v>#REF!</v>
      </c>
      <c r="DJ95" s="55" t="e">
        <f>IF(AND(IF(DJ$5&gt;=#REF!,TRUE,),IF(DJ$5&lt;=#REF!,TRUE,))=TRUE,"-","")</f>
        <v>#REF!</v>
      </c>
      <c r="DK95" s="55" t="e">
        <f>IF(AND(IF(DK$5&gt;=#REF!,TRUE,),IF(DK$5&lt;=#REF!,TRUE,))=TRUE,"-","")</f>
        <v>#REF!</v>
      </c>
      <c r="DL95" s="55" t="e">
        <f>IF(AND(IF(DL$5&gt;=#REF!,TRUE,),IF(DL$5&lt;=#REF!,TRUE,))=TRUE,"-","")</f>
        <v>#REF!</v>
      </c>
      <c r="DM95" s="55" t="e">
        <f>IF(AND(IF(DM$5&gt;=#REF!,TRUE,),IF(DM$5&lt;=#REF!,TRUE,))=TRUE,"-","")</f>
        <v>#REF!</v>
      </c>
      <c r="DN95" s="55" t="e">
        <f>IF(AND(IF(DN$5&gt;=#REF!,TRUE,),IF(DN$5&lt;=#REF!,TRUE,))=TRUE,"-","")</f>
        <v>#REF!</v>
      </c>
      <c r="DO95" s="55" t="e">
        <f>IF(AND(IF(DO$5&gt;=#REF!,TRUE,),IF(DO$5&lt;=#REF!,TRUE,))=TRUE,"-","")</f>
        <v>#REF!</v>
      </c>
      <c r="DP95" s="55" t="e">
        <f>IF(AND(IF(DP$5&gt;=#REF!,TRUE,),IF(DP$5&lt;=#REF!,TRUE,))=TRUE,"-","")</f>
        <v>#REF!</v>
      </c>
      <c r="DQ95" s="55" t="e">
        <f>IF(AND(IF(DQ$5&gt;=#REF!,TRUE,),IF(DQ$5&lt;=#REF!,TRUE,))=TRUE,"-","")</f>
        <v>#REF!</v>
      </c>
      <c r="DR95" s="55" t="e">
        <f>IF(AND(IF(DR$5&gt;=#REF!,TRUE,),IF(DR$5&lt;=#REF!,TRUE,))=TRUE,"-","")</f>
        <v>#REF!</v>
      </c>
      <c r="DS95" s="55" t="e">
        <f>IF(AND(IF(DS$5&gt;=#REF!,TRUE,),IF(DS$5&lt;=#REF!,TRUE,))=TRUE,"-","")</f>
        <v>#REF!</v>
      </c>
      <c r="DT95" s="55" t="e">
        <f>IF(AND(IF(DT$5&gt;=#REF!,TRUE,),IF(DT$5&lt;=#REF!,TRUE,))=TRUE,"-","")</f>
        <v>#REF!</v>
      </c>
      <c r="DU95" s="55" t="e">
        <f>IF(AND(IF(DU$5&gt;=#REF!,TRUE,),IF(DU$5&lt;=#REF!,TRUE,))=TRUE,"-","")</f>
        <v>#REF!</v>
      </c>
      <c r="DV95" s="55" t="e">
        <f>IF(AND(IF(DV$5&gt;=#REF!,TRUE,),IF(DV$5&lt;=#REF!,TRUE,))=TRUE,"-","")</f>
        <v>#REF!</v>
      </c>
      <c r="DW95" s="55" t="e">
        <f>IF(AND(IF(DW$5&gt;=#REF!,TRUE,),IF(DW$5&lt;=#REF!,TRUE,))=TRUE,"-","")</f>
        <v>#REF!</v>
      </c>
      <c r="DX95" s="55" t="e">
        <f>IF(AND(IF(DX$5&gt;=#REF!,TRUE,),IF(DX$5&lt;=#REF!,TRUE,))=TRUE,"-","")</f>
        <v>#REF!</v>
      </c>
      <c r="DY95" s="55" t="e">
        <f>IF(AND(IF(DY$5&gt;=#REF!,TRUE,),IF(DY$5&lt;=#REF!,TRUE,))=TRUE,"-","")</f>
        <v>#REF!</v>
      </c>
      <c r="DZ95" s="55" t="e">
        <f>IF(AND(IF(DZ$5&gt;=#REF!,TRUE,),IF(DZ$5&lt;=#REF!,TRUE,))=TRUE,"-","")</f>
        <v>#REF!</v>
      </c>
      <c r="EA95" s="55" t="e">
        <f>IF(AND(IF(EA$5&gt;=#REF!,TRUE,),IF(EA$5&lt;=#REF!,TRUE,))=TRUE,"-","")</f>
        <v>#REF!</v>
      </c>
      <c r="EB95" s="55" t="e">
        <f>IF(AND(IF(EB$5&gt;=#REF!,TRUE,),IF(EB$5&lt;=#REF!,TRUE,))=TRUE,"-","")</f>
        <v>#REF!</v>
      </c>
      <c r="EC95" s="55" t="e">
        <f>IF(AND(IF(EC$5&gt;=#REF!,TRUE,),IF(EC$5&lt;=#REF!,TRUE,))=TRUE,"-","")</f>
        <v>#REF!</v>
      </c>
      <c r="ED95" s="55" t="e">
        <f>IF(AND(IF(ED$5&gt;=#REF!,TRUE,),IF(ED$5&lt;=#REF!,TRUE,))=TRUE,"-","")</f>
        <v>#REF!</v>
      </c>
      <c r="EE95" s="55" t="e">
        <f>IF(AND(IF(EE$5&gt;=#REF!,TRUE,),IF(EE$5&lt;=#REF!,TRUE,))=TRUE,"-","")</f>
        <v>#REF!</v>
      </c>
      <c r="EF95" s="55" t="e">
        <f>IF(AND(IF(EF$5&gt;=#REF!,TRUE,),IF(EF$5&lt;=#REF!,TRUE,))=TRUE,"-","")</f>
        <v>#REF!</v>
      </c>
      <c r="EG95" s="55" t="e">
        <f>IF(AND(IF(EG$5&gt;=#REF!,TRUE,),IF(EG$5&lt;=#REF!,TRUE,))=TRUE,"-","")</f>
        <v>#REF!</v>
      </c>
      <c r="EH95" s="55" t="e">
        <f>IF(AND(IF(EH$5&gt;=#REF!,TRUE,),IF(EH$5&lt;=#REF!,TRUE,))=TRUE,"-","")</f>
        <v>#REF!</v>
      </c>
      <c r="EI95" s="55" t="e">
        <f>IF(AND(IF(EI$5&gt;=#REF!,TRUE,),IF(EI$5&lt;=#REF!,TRUE,))=TRUE,"-","")</f>
        <v>#REF!</v>
      </c>
      <c r="EJ95" s="55" t="e">
        <f>IF(AND(IF(EJ$5&gt;=#REF!,TRUE,),IF(EJ$5&lt;=#REF!,TRUE,))=TRUE,"-","")</f>
        <v>#REF!</v>
      </c>
      <c r="EK95" s="55" t="e">
        <f>IF(AND(IF(EK$5&gt;=#REF!,TRUE,),IF(EK$5&lt;=#REF!,TRUE,))=TRUE,"-","")</f>
        <v>#REF!</v>
      </c>
      <c r="EL95" s="55" t="e">
        <f>IF(AND(IF(EL$5&gt;=#REF!,TRUE,),IF(EL$5&lt;=#REF!,TRUE,))=TRUE,"-","")</f>
        <v>#REF!</v>
      </c>
      <c r="EM95" s="55" t="e">
        <f>IF(AND(IF(EM$5&gt;=#REF!,TRUE,),IF(EM$5&lt;=#REF!,TRUE,))=TRUE,"-","")</f>
        <v>#REF!</v>
      </c>
      <c r="EN95" s="55" t="e">
        <f>IF(AND(IF(EN$5&gt;=#REF!,TRUE,),IF(EN$5&lt;=#REF!,TRUE,))=TRUE,"-","")</f>
        <v>#REF!</v>
      </c>
      <c r="EO95" s="55" t="e">
        <f>IF(AND(IF(EO$5&gt;=#REF!,TRUE,),IF(EO$5&lt;=#REF!,TRUE,))=TRUE,"-","")</f>
        <v>#REF!</v>
      </c>
      <c r="EP95" s="55" t="e">
        <f>IF(AND(IF(EP$5&gt;=#REF!,TRUE,),IF(EP$5&lt;=#REF!,TRUE,))=TRUE,"-","")</f>
        <v>#REF!</v>
      </c>
      <c r="EQ95" s="55" t="e">
        <f>IF(AND(IF(EQ$5&gt;=#REF!,TRUE,),IF(EQ$5&lt;=#REF!,TRUE,))=TRUE,"-","")</f>
        <v>#REF!</v>
      </c>
      <c r="ER95" s="55" t="e">
        <f>IF(AND(IF(ER$5&gt;=#REF!,TRUE,),IF(ER$5&lt;=#REF!,TRUE,))=TRUE,"-","")</f>
        <v>#REF!</v>
      </c>
      <c r="ES95" s="55" t="e">
        <f>IF(AND(IF(ES$5&gt;=#REF!,TRUE,),IF(ES$5&lt;=#REF!,TRUE,))=TRUE,"-","")</f>
        <v>#REF!</v>
      </c>
      <c r="ET95" s="55" t="e">
        <f>IF(AND(IF(ET$5&gt;=#REF!,TRUE,),IF(ET$5&lt;=#REF!,TRUE,))=TRUE,"-","")</f>
        <v>#REF!</v>
      </c>
      <c r="EU95" s="55" t="e">
        <f>IF(AND(IF(EU$5&gt;=#REF!,TRUE,),IF(EU$5&lt;=#REF!,TRUE,))=TRUE,"-","")</f>
        <v>#REF!</v>
      </c>
      <c r="EV95" s="55" t="e">
        <f>IF(AND(IF(EV$5&gt;=#REF!,TRUE,),IF(EV$5&lt;=#REF!,TRUE,))=TRUE,"-","")</f>
        <v>#REF!</v>
      </c>
      <c r="EW95" s="55" t="e">
        <f>IF(AND(IF(EW$5&gt;=#REF!,TRUE,),IF(EW$5&lt;=#REF!,TRUE,))=TRUE,"-","")</f>
        <v>#REF!</v>
      </c>
      <c r="EX95" s="55" t="e">
        <f>IF(AND(IF(EX$5&gt;=#REF!,TRUE,),IF(EX$5&lt;=#REF!,TRUE,))=TRUE,"-","")</f>
        <v>#REF!</v>
      </c>
      <c r="EY95" s="55" t="e">
        <f>IF(AND(IF(EY$5&gt;=#REF!,TRUE,),IF(EY$5&lt;=#REF!,TRUE,))=TRUE,"-","")</f>
        <v>#REF!</v>
      </c>
      <c r="EZ95" s="55" t="e">
        <f>IF(AND(IF(EZ$5&gt;=#REF!,TRUE,),IF(EZ$5&lt;=#REF!,TRUE,))=TRUE,"-","")</f>
        <v>#REF!</v>
      </c>
      <c r="FA95" s="55" t="e">
        <f>IF(AND(IF(FA$5&gt;=#REF!,TRUE,),IF(FA$5&lt;=#REF!,TRUE,))=TRUE,"-","")</f>
        <v>#REF!</v>
      </c>
      <c r="FB95" s="55" t="e">
        <f>IF(AND(IF(FB$5&gt;=#REF!,TRUE,),IF(FB$5&lt;=#REF!,TRUE,))=TRUE,"-","")</f>
        <v>#REF!</v>
      </c>
      <c r="FC95" s="55" t="e">
        <f>IF(AND(IF(FC$5&gt;=#REF!,TRUE,),IF(FC$5&lt;=#REF!,TRUE,))=TRUE,"-","")</f>
        <v>#REF!</v>
      </c>
      <c r="FD95" s="55" t="e">
        <f>IF(AND(IF(FD$5&gt;=#REF!,TRUE,),IF(FD$5&lt;=#REF!,TRUE,))=TRUE,"-","")</f>
        <v>#REF!</v>
      </c>
      <c r="FE95" s="55" t="e">
        <f>IF(AND(IF(FE$5&gt;=#REF!,TRUE,),IF(FE$5&lt;=#REF!,TRUE,))=TRUE,"-","")</f>
        <v>#REF!</v>
      </c>
      <c r="FF95" s="55" t="e">
        <f>IF(AND(IF(FF$5&gt;=#REF!,TRUE,),IF(FF$5&lt;=#REF!,TRUE,))=TRUE,"-","")</f>
        <v>#REF!</v>
      </c>
      <c r="FG95" s="55" t="e">
        <f>IF(AND(IF(FG$5&gt;=#REF!,TRUE,),IF(FG$5&lt;=#REF!,TRUE,))=TRUE,"-","")</f>
        <v>#REF!</v>
      </c>
      <c r="FH95" s="55" t="e">
        <f>IF(AND(IF(FH$5&gt;=#REF!,TRUE,),IF(FH$5&lt;=#REF!,TRUE,))=TRUE,"-","")</f>
        <v>#REF!</v>
      </c>
      <c r="FI95" s="55" t="e">
        <f>IF(AND(IF(FI$5&gt;=#REF!,TRUE,),IF(FI$5&lt;=#REF!,TRUE,))=TRUE,"-","")</f>
        <v>#REF!</v>
      </c>
      <c r="FJ95" s="55" t="e">
        <f>IF(AND(IF(FJ$5&gt;=#REF!,TRUE,),IF(FJ$5&lt;=#REF!,TRUE,))=TRUE,"-","")</f>
        <v>#REF!</v>
      </c>
      <c r="FK95" s="55" t="e">
        <f>IF(AND(IF(FK$5&gt;=#REF!,TRUE,),IF(FK$5&lt;=#REF!,TRUE,))=TRUE,"-","")</f>
        <v>#REF!</v>
      </c>
      <c r="FL95" s="55" t="e">
        <f>IF(AND(IF(FL$5&gt;=#REF!,TRUE,),IF(FL$5&lt;=#REF!,TRUE,))=TRUE,"-","")</f>
        <v>#REF!</v>
      </c>
      <c r="FM95" s="55" t="e">
        <f>IF(AND(IF(FM$5&gt;=#REF!,TRUE,),IF(FM$5&lt;=#REF!,TRUE,))=TRUE,"-","")</f>
        <v>#REF!</v>
      </c>
      <c r="FN95" s="55" t="e">
        <f>IF(AND(IF(FN$5&gt;=#REF!,TRUE,),IF(FN$5&lt;=#REF!,TRUE,))=TRUE,"-","")</f>
        <v>#REF!</v>
      </c>
      <c r="FO95" s="55" t="e">
        <f>IF(AND(IF(FO$5&gt;=#REF!,TRUE,),IF(FO$5&lt;=#REF!,TRUE,))=TRUE,"-","")</f>
        <v>#REF!</v>
      </c>
      <c r="FP95" s="55" t="e">
        <f>IF(AND(IF(FP$5&gt;=#REF!,TRUE,),IF(FP$5&lt;=#REF!,TRUE,))=TRUE,"-","")</f>
        <v>#REF!</v>
      </c>
      <c r="FQ95" s="55" t="e">
        <f>IF(AND(IF(FQ$5&gt;=#REF!,TRUE,),IF(FQ$5&lt;=#REF!,TRUE,))=TRUE,"-","")</f>
        <v>#REF!</v>
      </c>
      <c r="FR95" s="55" t="e">
        <f>IF(AND(IF(FR$5&gt;=#REF!,TRUE,),IF(FR$5&lt;=#REF!,TRUE,))=TRUE,"-","")</f>
        <v>#REF!</v>
      </c>
      <c r="FS95" s="55" t="e">
        <f>IF(AND(IF(FS$5&gt;=#REF!,TRUE,),IF(FS$5&lt;=#REF!,TRUE,))=TRUE,"-","")</f>
        <v>#REF!</v>
      </c>
      <c r="FT95" s="55" t="e">
        <f>IF(AND(IF(FT$5&gt;=#REF!,TRUE,),IF(FT$5&lt;=#REF!,TRUE,))=TRUE,"-","")</f>
        <v>#REF!</v>
      </c>
      <c r="FU95" s="55" t="e">
        <f>IF(AND(IF(FU$5&gt;=#REF!,TRUE,),IF(FU$5&lt;=#REF!,TRUE,))=TRUE,"-","")</f>
        <v>#REF!</v>
      </c>
      <c r="FV95" s="55" t="e">
        <f>IF(AND(IF(FV$5&gt;=#REF!,TRUE,),IF(FV$5&lt;=#REF!,TRUE,))=TRUE,"-","")</f>
        <v>#REF!</v>
      </c>
      <c r="FW95" s="55" t="e">
        <f>IF(AND(IF(FW$5&gt;=#REF!,TRUE,),IF(FW$5&lt;=#REF!,TRUE,))=TRUE,"-","")</f>
        <v>#REF!</v>
      </c>
      <c r="FX95" s="55" t="e">
        <f>IF(AND(IF(FX$5&gt;=#REF!,TRUE,),IF(FX$5&lt;=#REF!,TRUE,))=TRUE,"-","")</f>
        <v>#REF!</v>
      </c>
      <c r="FY95" s="55" t="e">
        <f>IF(AND(IF(FY$5&gt;=#REF!,TRUE,),IF(FY$5&lt;=#REF!,TRUE,))=TRUE,"-","")</f>
        <v>#REF!</v>
      </c>
      <c r="FZ95" s="55" t="e">
        <f>IF(AND(IF(FZ$5&gt;=#REF!,TRUE,),IF(FZ$5&lt;=#REF!,TRUE,))=TRUE,"-","")</f>
        <v>#REF!</v>
      </c>
      <c r="GA95" s="55" t="e">
        <f>IF(AND(IF(GA$5&gt;=#REF!,TRUE,),IF(GA$5&lt;=#REF!,TRUE,))=TRUE,"-","")</f>
        <v>#REF!</v>
      </c>
      <c r="GB95" s="55" t="e">
        <f>IF(AND(IF(GB$5&gt;=#REF!,TRUE,),IF(GB$5&lt;=#REF!,TRUE,))=TRUE,"-","")</f>
        <v>#REF!</v>
      </c>
      <c r="GC95" s="55" t="e">
        <f>IF(AND(IF(GC$5&gt;=#REF!,TRUE,),IF(GC$5&lt;=#REF!,TRUE,))=TRUE,"-","")</f>
        <v>#REF!</v>
      </c>
      <c r="GD95" s="55" t="e">
        <f>IF(AND(IF(GD$5&gt;=#REF!,TRUE,),IF(GD$5&lt;=#REF!,TRUE,))=TRUE,"-","")</f>
        <v>#REF!</v>
      </c>
      <c r="GE95" s="55" t="e">
        <f>IF(AND(IF(GE$5&gt;=#REF!,TRUE,),IF(GE$5&lt;=#REF!,TRUE,))=TRUE,"-","")</f>
        <v>#REF!</v>
      </c>
      <c r="GF95" s="55" t="e">
        <f>IF(AND(IF(GF$5&gt;=#REF!,TRUE,),IF(GF$5&lt;=#REF!,TRUE,))=TRUE,"-","")</f>
        <v>#REF!</v>
      </c>
      <c r="GG95" s="55" t="e">
        <f>IF(AND(IF(GG$5&gt;=#REF!,TRUE,),IF(GG$5&lt;=#REF!,TRUE,))=TRUE,"-","")</f>
        <v>#REF!</v>
      </c>
      <c r="GH95" s="55" t="e">
        <f>IF(AND(IF(GH$5&gt;=#REF!,TRUE,),IF(GH$5&lt;=#REF!,TRUE,))=TRUE,"-","")</f>
        <v>#REF!</v>
      </c>
      <c r="GI95" s="55" t="e">
        <f>IF(AND(IF(GI$5&gt;=#REF!,TRUE,),IF(GI$5&lt;=#REF!,TRUE,))=TRUE,"-","")</f>
        <v>#REF!</v>
      </c>
      <c r="GJ95" s="55" t="e">
        <f>IF(AND(IF(GJ$5&gt;=#REF!,TRUE,),IF(GJ$5&lt;=#REF!,TRUE,))=TRUE,"-","")</f>
        <v>#REF!</v>
      </c>
      <c r="GK95" s="55" t="e">
        <f>IF(AND(IF(GK$5&gt;=#REF!,TRUE,),IF(GK$5&lt;=#REF!,TRUE,))=TRUE,"-","")</f>
        <v>#REF!</v>
      </c>
      <c r="GL95" s="55" t="e">
        <f>IF(AND(IF(GL$5&gt;=#REF!,TRUE,),IF(GL$5&lt;=#REF!,TRUE,))=TRUE,"-","")</f>
        <v>#REF!</v>
      </c>
      <c r="GM95" s="55" t="e">
        <f>IF(AND(IF(GM$5&gt;=#REF!,TRUE,),IF(GM$5&lt;=#REF!,TRUE,))=TRUE,"-","")</f>
        <v>#REF!</v>
      </c>
      <c r="GN95" s="55" t="e">
        <f>IF(AND(IF(GN$5&gt;=#REF!,TRUE,),IF(GN$5&lt;=#REF!,TRUE,))=TRUE,"-","")</f>
        <v>#REF!</v>
      </c>
      <c r="GO95" s="55" t="e">
        <f>IF(AND(IF(GO$5&gt;=#REF!,TRUE,),IF(GO$5&lt;=#REF!,TRUE,))=TRUE,"-","")</f>
        <v>#REF!</v>
      </c>
      <c r="GP95" s="55" t="e">
        <f>IF(AND(IF(GP$5&gt;=#REF!,TRUE,),IF(GP$5&lt;=#REF!,TRUE,))=TRUE,"-","")</f>
        <v>#REF!</v>
      </c>
      <c r="GQ95" s="55" t="e">
        <f>IF(AND(IF(GQ$5&gt;=#REF!,TRUE,),IF(GQ$5&lt;=#REF!,TRUE,))=TRUE,"-","")</f>
        <v>#REF!</v>
      </c>
      <c r="GR95" s="55" t="e">
        <f>IF(AND(IF(GR$5&gt;=#REF!,TRUE,),IF(GR$5&lt;=#REF!,TRUE,))=TRUE,"-","")</f>
        <v>#REF!</v>
      </c>
      <c r="GS95" s="55" t="e">
        <f>IF(AND(IF(GS$5&gt;=#REF!,TRUE,),IF(GS$5&lt;=#REF!,TRUE,))=TRUE,"-","")</f>
        <v>#REF!</v>
      </c>
      <c r="GT95" s="55" t="e">
        <f>IF(AND(IF(GT$5&gt;=#REF!,TRUE,),IF(GT$5&lt;=#REF!,TRUE,))=TRUE,"-","")</f>
        <v>#REF!</v>
      </c>
      <c r="GU95" s="55" t="e">
        <f>IF(AND(IF(GU$5&gt;=#REF!,TRUE,),IF(GU$5&lt;=#REF!,TRUE,))=TRUE,"-","")</f>
        <v>#REF!</v>
      </c>
      <c r="GV95" s="55" t="e">
        <f>IF(AND(IF(GV$5&gt;=#REF!,TRUE,),IF(GV$5&lt;=#REF!,TRUE,))=TRUE,"-","")</f>
        <v>#REF!</v>
      </c>
      <c r="GW95" s="55" t="e">
        <f>IF(AND(IF(GW$5&gt;=#REF!,TRUE,),IF(GW$5&lt;=#REF!,TRUE,))=TRUE,"-","")</f>
        <v>#REF!</v>
      </c>
      <c r="GX95" s="55" t="e">
        <f>IF(AND(IF(GX$5&gt;=#REF!,TRUE,),IF(GX$5&lt;=#REF!,TRUE,))=TRUE,"-","")</f>
        <v>#REF!</v>
      </c>
      <c r="GY95" s="55" t="e">
        <f>IF(AND(IF(GY$5&gt;=#REF!,TRUE,),IF(GY$5&lt;=#REF!,TRUE,))=TRUE,"-","")</f>
        <v>#REF!</v>
      </c>
      <c r="GZ95" s="55" t="e">
        <f>IF(AND(IF(GZ$5&gt;=#REF!,TRUE,),IF(GZ$5&lt;=#REF!,TRUE,))=TRUE,"-","")</f>
        <v>#REF!</v>
      </c>
      <c r="HA95" s="55" t="e">
        <f>IF(AND(IF(HA$5&gt;=#REF!,TRUE,),IF(HA$5&lt;=#REF!,TRUE,))=TRUE,"-","")</f>
        <v>#REF!</v>
      </c>
      <c r="HB95" s="55" t="e">
        <f>IF(AND(IF(HB$5&gt;=#REF!,TRUE,),IF(HB$5&lt;=#REF!,TRUE,))=TRUE,"-","")</f>
        <v>#REF!</v>
      </c>
      <c r="HC95" s="55" t="e">
        <f>IF(AND(IF(HC$5&gt;=#REF!,TRUE,),IF(HC$5&lt;=#REF!,TRUE,))=TRUE,"-","")</f>
        <v>#REF!</v>
      </c>
      <c r="HD95" s="55" t="e">
        <f>IF(AND(IF(HD$5&gt;=#REF!,TRUE,),IF(HD$5&lt;=#REF!,TRUE,))=TRUE,"-","")</f>
        <v>#REF!</v>
      </c>
      <c r="HE95" s="55" t="e">
        <f>IF(AND(IF(HE$5&gt;=#REF!,TRUE,),IF(HE$5&lt;=#REF!,TRUE,))=TRUE,"-","")</f>
        <v>#REF!</v>
      </c>
      <c r="HF95" s="55" t="e">
        <f>IF(AND(IF(HF$5&gt;=#REF!,TRUE,),IF(HF$5&lt;=#REF!,TRUE,))=TRUE,"-","")</f>
        <v>#REF!</v>
      </c>
      <c r="HG95" s="55" t="e">
        <f>IF(AND(IF(HG$5&gt;=#REF!,TRUE,),IF(HG$5&lt;=#REF!,TRUE,))=TRUE,"-","")</f>
        <v>#REF!</v>
      </c>
      <c r="HH95" s="55" t="e">
        <f>IF(AND(IF(HH$5&gt;=#REF!,TRUE,),IF(HH$5&lt;=#REF!,TRUE,))=TRUE,"-","")</f>
        <v>#REF!</v>
      </c>
      <c r="HI95" s="55" t="e">
        <f>IF(AND(IF(HI$5&gt;=#REF!,TRUE,),IF(HI$5&lt;=#REF!,TRUE,))=TRUE,"-","")</f>
        <v>#REF!</v>
      </c>
      <c r="HJ95" s="55" t="e">
        <f>IF(AND(IF(HJ$5&gt;=#REF!,TRUE,),IF(HJ$5&lt;=#REF!,TRUE,))=TRUE,"-","")</f>
        <v>#REF!</v>
      </c>
      <c r="HK95" s="55" t="e">
        <f>IF(AND(IF(HK$5&gt;=#REF!,TRUE,),IF(HK$5&lt;=#REF!,TRUE,))=TRUE,"-","")</f>
        <v>#REF!</v>
      </c>
      <c r="HL95" s="55" t="e">
        <f>IF(AND(IF(HL$5&gt;=#REF!,TRUE,),IF(HL$5&lt;=#REF!,TRUE,))=TRUE,"-","")</f>
        <v>#REF!</v>
      </c>
      <c r="HM95" s="55" t="e">
        <f>IF(AND(IF(HM$5&gt;=#REF!,TRUE,),IF(HM$5&lt;=#REF!,TRUE,))=TRUE,"-","")</f>
        <v>#REF!</v>
      </c>
      <c r="HN95" s="55" t="e">
        <f>IF(AND(IF(HN$5&gt;=#REF!,TRUE,),IF(HN$5&lt;=#REF!,TRUE,))=TRUE,"-","")</f>
        <v>#REF!</v>
      </c>
      <c r="HO95" s="55" t="str">
        <f t="shared" si="211"/>
        <v/>
      </c>
      <c r="HP95" s="55" t="str">
        <f t="shared" si="211"/>
        <v/>
      </c>
      <c r="HQ95" s="55" t="str">
        <f t="shared" si="211"/>
        <v/>
      </c>
      <c r="HR95" s="55" t="str">
        <f t="shared" si="211"/>
        <v/>
      </c>
      <c r="HS95" s="55" t="str">
        <f t="shared" si="211"/>
        <v/>
      </c>
      <c r="HT95" s="55" t="str">
        <f t="shared" si="211"/>
        <v/>
      </c>
      <c r="HU95" s="55" t="str">
        <f t="shared" si="211"/>
        <v/>
      </c>
      <c r="HV95" s="55" t="str">
        <f t="shared" si="211"/>
        <v/>
      </c>
      <c r="HW95" s="55" t="str">
        <f t="shared" si="211"/>
        <v/>
      </c>
      <c r="HX95" s="55" t="str">
        <f t="shared" si="211"/>
        <v/>
      </c>
      <c r="HY95" s="55" t="str">
        <f t="shared" si="211"/>
        <v/>
      </c>
      <c r="HZ95" s="55" t="str">
        <f t="shared" si="211"/>
        <v/>
      </c>
      <c r="IA95" s="55" t="str">
        <f t="shared" si="211"/>
        <v/>
      </c>
      <c r="IB95" s="55" t="str">
        <f t="shared" si="211"/>
        <v/>
      </c>
      <c r="IC95" s="55" t="str">
        <f t="shared" si="211"/>
        <v/>
      </c>
      <c r="ID95" s="55" t="str">
        <f t="shared" si="211"/>
        <v/>
      </c>
      <c r="IE95" s="55" t="str">
        <f t="shared" si="221"/>
        <v/>
      </c>
      <c r="IF95" s="55" t="str">
        <f t="shared" si="221"/>
        <v/>
      </c>
      <c r="IG95" s="55" t="str">
        <f t="shared" si="221"/>
        <v/>
      </c>
      <c r="IH95" s="55" t="str">
        <f t="shared" si="221"/>
        <v/>
      </c>
      <c r="II95" s="55" t="str">
        <f t="shared" si="221"/>
        <v/>
      </c>
      <c r="IJ95" s="55" t="str">
        <f t="shared" si="221"/>
        <v/>
      </c>
      <c r="IK95" s="55" t="str">
        <f t="shared" si="221"/>
        <v/>
      </c>
      <c r="IL95" s="55" t="str">
        <f t="shared" si="221"/>
        <v/>
      </c>
      <c r="IM95" s="55" t="str">
        <f t="shared" si="221"/>
        <v/>
      </c>
      <c r="IN95" s="55" t="str">
        <f t="shared" si="221"/>
        <v/>
      </c>
      <c r="IO95" s="55" t="str">
        <f t="shared" si="212"/>
        <v/>
      </c>
      <c r="IP95" s="55" t="str">
        <f t="shared" si="212"/>
        <v/>
      </c>
      <c r="IQ95" s="55" t="str">
        <f t="shared" si="213"/>
        <v/>
      </c>
      <c r="IR95" s="55" t="str">
        <f t="shared" si="213"/>
        <v/>
      </c>
      <c r="IS95" s="55" t="str">
        <f t="shared" si="213"/>
        <v/>
      </c>
      <c r="IT95" s="55" t="str">
        <f t="shared" si="213"/>
        <v/>
      </c>
      <c r="IU95" s="55" t="str">
        <f t="shared" si="213"/>
        <v/>
      </c>
      <c r="IV95" s="55" t="str">
        <f t="shared" si="213"/>
        <v/>
      </c>
      <c r="IW95" s="55" t="str">
        <f t="shared" si="213"/>
        <v/>
      </c>
      <c r="IX95" s="55" t="str">
        <f t="shared" si="213"/>
        <v/>
      </c>
      <c r="IY95" s="55" t="str">
        <f t="shared" si="213"/>
        <v/>
      </c>
      <c r="IZ95" s="55" t="str">
        <f t="shared" si="213"/>
        <v/>
      </c>
      <c r="JA95" s="55" t="str">
        <f t="shared" si="207"/>
        <v/>
      </c>
      <c r="JB95" s="55" t="str">
        <f t="shared" si="207"/>
        <v/>
      </c>
      <c r="JC95" s="55" t="str">
        <f t="shared" si="207"/>
        <v/>
      </c>
      <c r="JD95" s="55" t="str">
        <f t="shared" si="207"/>
        <v/>
      </c>
      <c r="JE95" s="55" t="str">
        <f t="shared" si="207"/>
        <v/>
      </c>
      <c r="JF95" s="55" t="str">
        <f t="shared" si="207"/>
        <v/>
      </c>
      <c r="JG95" s="55" t="str">
        <f t="shared" si="207"/>
        <v/>
      </c>
      <c r="JH95" s="55" t="str">
        <f t="shared" si="207"/>
        <v/>
      </c>
      <c r="JI95" s="55" t="str">
        <f t="shared" si="207"/>
        <v/>
      </c>
      <c r="JJ95" s="55" t="str">
        <f t="shared" si="207"/>
        <v/>
      </c>
      <c r="JK95" s="55" t="str">
        <f t="shared" si="214"/>
        <v/>
      </c>
      <c r="JL95" s="55" t="str">
        <f t="shared" si="214"/>
        <v/>
      </c>
      <c r="JM95" s="55" t="str">
        <f t="shared" si="214"/>
        <v/>
      </c>
      <c r="JN95" s="55" t="str">
        <f t="shared" si="214"/>
        <v/>
      </c>
      <c r="JO95" s="55" t="str">
        <f t="shared" si="214"/>
        <v/>
      </c>
      <c r="JP95" s="55" t="str">
        <f t="shared" si="214"/>
        <v/>
      </c>
      <c r="JQ95" s="55" t="str">
        <f t="shared" si="214"/>
        <v/>
      </c>
      <c r="JR95" s="55" t="str">
        <f t="shared" si="214"/>
        <v/>
      </c>
      <c r="JS95" s="55" t="str">
        <f t="shared" si="214"/>
        <v/>
      </c>
      <c r="JT95" s="55" t="str">
        <f t="shared" si="214"/>
        <v/>
      </c>
      <c r="JU95" s="55" t="str">
        <f t="shared" si="214"/>
        <v/>
      </c>
      <c r="JV95" s="55" t="str">
        <f t="shared" si="214"/>
        <v/>
      </c>
      <c r="JW95" s="55" t="str">
        <f t="shared" si="214"/>
        <v/>
      </c>
      <c r="JX95" s="55" t="str">
        <f t="shared" si="214"/>
        <v/>
      </c>
      <c r="JY95" s="55" t="str">
        <f t="shared" si="214"/>
        <v/>
      </c>
      <c r="JZ95" s="55" t="str">
        <f t="shared" si="214"/>
        <v/>
      </c>
      <c r="KA95" s="55" t="str">
        <f t="shared" si="222"/>
        <v/>
      </c>
      <c r="KB95" s="55" t="str">
        <f t="shared" si="222"/>
        <v/>
      </c>
      <c r="KC95" s="55" t="str">
        <f t="shared" si="222"/>
        <v/>
      </c>
      <c r="KD95" s="55" t="str">
        <f t="shared" si="222"/>
        <v/>
      </c>
      <c r="KE95" s="55" t="str">
        <f t="shared" si="222"/>
        <v/>
      </c>
      <c r="KF95" s="55" t="str">
        <f t="shared" si="222"/>
        <v/>
      </c>
      <c r="KG95" s="55" t="str">
        <f t="shared" si="222"/>
        <v/>
      </c>
      <c r="KH95" s="55" t="str">
        <f t="shared" si="222"/>
        <v/>
      </c>
      <c r="KI95" s="55" t="str">
        <f t="shared" si="222"/>
        <v/>
      </c>
      <c r="KJ95" s="55" t="str">
        <f t="shared" si="222"/>
        <v/>
      </c>
      <c r="KK95" s="55" t="str">
        <f t="shared" si="222"/>
        <v/>
      </c>
      <c r="KL95" s="55" t="str">
        <f t="shared" si="222"/>
        <v/>
      </c>
      <c r="KM95" s="55" t="str">
        <f t="shared" si="222"/>
        <v/>
      </c>
      <c r="KN95" s="55" t="str">
        <f t="shared" si="222"/>
        <v/>
      </c>
      <c r="KO95" s="55" t="str">
        <f t="shared" si="216"/>
        <v/>
      </c>
      <c r="KP95" s="55" t="str">
        <f t="shared" si="216"/>
        <v/>
      </c>
      <c r="KQ95" s="55" t="str">
        <f t="shared" si="216"/>
        <v/>
      </c>
      <c r="KR95" s="55" t="str">
        <f t="shared" si="216"/>
        <v/>
      </c>
      <c r="KS95" s="55" t="str">
        <f t="shared" si="216"/>
        <v/>
      </c>
      <c r="KT95" s="55" t="str">
        <f t="shared" si="216"/>
        <v/>
      </c>
      <c r="KU95" s="55" t="str">
        <f t="shared" si="216"/>
        <v/>
      </c>
      <c r="KV95" s="55" t="str">
        <f t="shared" si="216"/>
        <v/>
      </c>
      <c r="KW95" s="55" t="str">
        <f t="shared" si="216"/>
        <v/>
      </c>
      <c r="KX95" s="55" t="str">
        <f t="shared" si="216"/>
        <v/>
      </c>
      <c r="KY95" s="55" t="str">
        <f t="shared" si="216"/>
        <v/>
      </c>
      <c r="KZ95" s="55" t="str">
        <f t="shared" si="216"/>
        <v/>
      </c>
      <c r="LA95" s="55" t="str">
        <f t="shared" si="216"/>
        <v/>
      </c>
      <c r="LB95" s="55" t="str">
        <f t="shared" si="216"/>
        <v/>
      </c>
      <c r="LC95" s="55" t="str">
        <f t="shared" si="216"/>
        <v/>
      </c>
      <c r="LD95" s="55" t="str">
        <f t="shared" si="216"/>
        <v/>
      </c>
      <c r="LE95" s="55" t="str">
        <f t="shared" si="223"/>
        <v/>
      </c>
      <c r="LF95" s="55" t="str">
        <f t="shared" si="223"/>
        <v/>
      </c>
      <c r="LG95" s="55" t="str">
        <f t="shared" si="223"/>
        <v/>
      </c>
      <c r="LH95" s="55" t="str">
        <f t="shared" si="223"/>
        <v/>
      </c>
      <c r="LI95" s="55" t="str">
        <f t="shared" si="223"/>
        <v/>
      </c>
      <c r="LJ95" s="55" t="str">
        <f t="shared" si="223"/>
        <v/>
      </c>
      <c r="LK95" s="55" t="str">
        <f t="shared" si="223"/>
        <v/>
      </c>
      <c r="LL95" s="55" t="str">
        <f t="shared" si="223"/>
        <v/>
      </c>
      <c r="LM95" s="55" t="str">
        <f t="shared" si="223"/>
        <v/>
      </c>
      <c r="LN95" s="55" t="str">
        <f t="shared" si="223"/>
        <v/>
      </c>
      <c r="LO95" s="55" t="str">
        <f t="shared" si="223"/>
        <v/>
      </c>
      <c r="LP95" s="55" t="str">
        <f t="shared" si="223"/>
        <v/>
      </c>
      <c r="LQ95" s="55" t="str">
        <f t="shared" si="217"/>
        <v/>
      </c>
      <c r="LR95" s="55" t="str">
        <f t="shared" si="217"/>
        <v/>
      </c>
      <c r="LS95" s="55" t="str">
        <f t="shared" si="218"/>
        <v/>
      </c>
      <c r="LT95" s="55" t="str">
        <f t="shared" si="218"/>
        <v/>
      </c>
      <c r="LU95" s="55" t="str">
        <f t="shared" si="218"/>
        <v/>
      </c>
      <c r="LV95" s="55" t="str">
        <f t="shared" si="218"/>
        <v/>
      </c>
      <c r="LW95" s="55" t="str">
        <f t="shared" si="218"/>
        <v/>
      </c>
      <c r="LX95" s="55" t="str">
        <f t="shared" si="218"/>
        <v/>
      </c>
      <c r="LY95" s="55" t="str">
        <f t="shared" si="218"/>
        <v/>
      </c>
      <c r="LZ95" s="55" t="str">
        <f t="shared" si="218"/>
        <v/>
      </c>
      <c r="MA95" s="55" t="str">
        <f t="shared" si="218"/>
        <v/>
      </c>
      <c r="MB95" s="55" t="str">
        <f t="shared" si="218"/>
        <v/>
      </c>
      <c r="MC95" s="55" t="str">
        <f t="shared" si="210"/>
        <v/>
      </c>
      <c r="MD95" s="55" t="str">
        <f t="shared" si="210"/>
        <v/>
      </c>
      <c r="ME95" s="55" t="str">
        <f t="shared" si="210"/>
        <v/>
      </c>
      <c r="MF95" s="55" t="str">
        <f t="shared" si="210"/>
        <v/>
      </c>
      <c r="MG95" s="55" t="str">
        <f t="shared" si="210"/>
        <v/>
      </c>
      <c r="MH95" s="55" t="str">
        <f t="shared" si="210"/>
        <v/>
      </c>
      <c r="MI95" s="55" t="str">
        <f t="shared" si="210"/>
        <v/>
      </c>
      <c r="MJ95" s="55" t="str">
        <f t="shared" si="210"/>
        <v/>
      </c>
      <c r="MK95" s="55" t="str">
        <f t="shared" si="210"/>
        <v/>
      </c>
      <c r="ML95" s="55" t="str">
        <f t="shared" si="210"/>
        <v/>
      </c>
      <c r="MM95" s="55" t="str">
        <f t="shared" si="220"/>
        <v/>
      </c>
      <c r="MN95" s="55" t="str">
        <f t="shared" si="220"/>
        <v/>
      </c>
      <c r="MO95" s="55" t="str">
        <f t="shared" si="220"/>
        <v/>
      </c>
      <c r="MP95" s="55" t="str">
        <f t="shared" si="220"/>
        <v/>
      </c>
      <c r="MQ95" s="55" t="str">
        <f t="shared" si="220"/>
        <v/>
      </c>
      <c r="MR95" s="55" t="str">
        <f t="shared" si="220"/>
        <v/>
      </c>
      <c r="MS95" s="55" t="str">
        <f t="shared" si="220"/>
        <v/>
      </c>
      <c r="MT95" s="55" t="str">
        <f t="shared" si="220"/>
        <v/>
      </c>
      <c r="MU95" s="55" t="str">
        <f t="shared" si="220"/>
        <v/>
      </c>
      <c r="MV95" s="55" t="str">
        <f t="shared" si="220"/>
        <v/>
      </c>
      <c r="MW95" s="55" t="str">
        <f t="shared" si="224"/>
        <v/>
      </c>
      <c r="MX95" s="55" t="str">
        <f t="shared" si="224"/>
        <v/>
      </c>
      <c r="MY95" s="55" t="str">
        <f t="shared" si="224"/>
        <v/>
      </c>
      <c r="MZ95" s="55" t="str">
        <f t="shared" si="224"/>
        <v/>
      </c>
      <c r="NA95" s="55" t="str">
        <f t="shared" si="224"/>
        <v/>
      </c>
      <c r="NB95" s="55" t="str">
        <f t="shared" si="224"/>
        <v/>
      </c>
      <c r="NC95" s="55" t="str">
        <f t="shared" si="224"/>
        <v/>
      </c>
      <c r="ND95" s="55" t="str">
        <f t="shared" si="224"/>
        <v/>
      </c>
      <c r="NE95" s="55" t="str">
        <f t="shared" si="224"/>
        <v/>
      </c>
      <c r="NF95" s="55" t="str">
        <f t="shared" si="224"/>
        <v/>
      </c>
      <c r="NG95" s="55" t="str">
        <f t="shared" si="224"/>
        <v/>
      </c>
      <c r="NH95" s="55" t="str">
        <f t="shared" si="224"/>
        <v/>
      </c>
      <c r="NI95" s="55" t="str">
        <f t="shared" si="224"/>
        <v/>
      </c>
      <c r="NJ95" s="55" t="str">
        <f t="shared" si="224"/>
        <v/>
      </c>
      <c r="NK95" s="55" t="str">
        <f t="shared" si="224"/>
        <v/>
      </c>
      <c r="NL95" s="55" t="str">
        <f t="shared" si="121"/>
        <v/>
      </c>
    </row>
    <row r="96" spans="1:376" ht="21">
      <c r="A96" s="54"/>
      <c r="B96" s="54"/>
      <c r="C96" s="54"/>
      <c r="D96" s="54"/>
      <c r="E96" s="54"/>
      <c r="F96" s="86"/>
      <c r="G96" s="87"/>
      <c r="H96" s="54"/>
      <c r="I96" s="88"/>
      <c r="J96" s="89"/>
      <c r="K96" s="55" t="e">
        <f>IF(AND(IF(K$5&gt;=#REF!,TRUE,),IF(K$5&lt;=#REF!,TRUE,))=TRUE,"-","")</f>
        <v>#REF!</v>
      </c>
      <c r="L96" s="55" t="e">
        <f>IF(AND(IF(L$5&gt;=#REF!,TRUE,),IF(L$5&lt;=#REF!,TRUE,))=TRUE,"-","")</f>
        <v>#REF!</v>
      </c>
      <c r="M96" s="55" t="e">
        <f>IF(AND(IF(M$5&gt;=#REF!,TRUE,),IF(M$5&lt;=#REF!,TRUE,))=TRUE,"-","")</f>
        <v>#REF!</v>
      </c>
      <c r="N96" s="55" t="e">
        <f>IF(AND(IF(N$5&gt;=#REF!,TRUE,),IF(N$5&lt;=#REF!,TRUE,))=TRUE,"-","")</f>
        <v>#REF!</v>
      </c>
      <c r="O96" s="55" t="e">
        <f>IF(AND(IF(O$5&gt;=#REF!,TRUE,),IF(O$5&lt;=#REF!,TRUE,))=TRUE,"-","")</f>
        <v>#REF!</v>
      </c>
      <c r="P96" s="55" t="e">
        <f>IF(AND(IF(P$5&gt;=#REF!,TRUE,),IF(P$5&lt;=#REF!,TRUE,))=TRUE,"-","")</f>
        <v>#REF!</v>
      </c>
      <c r="Q96" s="55" t="e">
        <f>IF(AND(IF(Q$5&gt;=#REF!,TRUE,),IF(Q$5&lt;=#REF!,TRUE,))=TRUE,"-","")</f>
        <v>#REF!</v>
      </c>
      <c r="R96" s="55" t="e">
        <f>IF(AND(IF(R$5&gt;=#REF!,TRUE,),IF(R$5&lt;=#REF!,TRUE,))=TRUE,"-","")</f>
        <v>#REF!</v>
      </c>
      <c r="S96" s="55" t="e">
        <f>IF(AND(IF(S$5&gt;=#REF!,TRUE,),IF(S$5&lt;=#REF!,TRUE,))=TRUE,"-","")</f>
        <v>#REF!</v>
      </c>
      <c r="T96" s="55" t="e">
        <f>IF(AND(IF(T$5&gt;=#REF!,TRUE,),IF(T$5&lt;=#REF!,TRUE,))=TRUE,"-","")</f>
        <v>#REF!</v>
      </c>
      <c r="U96" s="55" t="e">
        <f>IF(AND(IF(U$5&gt;=#REF!,TRUE,),IF(U$5&lt;=#REF!,TRUE,))=TRUE,"-","")</f>
        <v>#REF!</v>
      </c>
      <c r="V96" s="55" t="e">
        <f>IF(AND(IF(V$5&gt;=#REF!,TRUE,),IF(V$5&lt;=#REF!,TRUE,))=TRUE,"-","")</f>
        <v>#REF!</v>
      </c>
      <c r="W96" s="55" t="e">
        <f>IF(AND(IF(W$5&gt;=#REF!,TRUE,),IF(W$5&lt;=#REF!,TRUE,))=TRUE,"-","")</f>
        <v>#REF!</v>
      </c>
      <c r="X96" s="55" t="e">
        <f>IF(AND(IF(X$5&gt;=#REF!,TRUE,),IF(X$5&lt;=#REF!,TRUE,))=TRUE,"-","")</f>
        <v>#REF!</v>
      </c>
      <c r="Y96" s="55" t="e">
        <f>IF(AND(IF(Y$5&gt;=#REF!,TRUE,),IF(Y$5&lt;=#REF!,TRUE,))=TRUE,"-","")</f>
        <v>#REF!</v>
      </c>
      <c r="Z96" s="55" t="e">
        <f>IF(AND(IF(Z$5&gt;=#REF!,TRUE,),IF(Z$5&lt;=#REF!,TRUE,))=TRUE,"-","")</f>
        <v>#REF!</v>
      </c>
      <c r="AA96" s="55" t="e">
        <f>IF(AND(IF(AA$5&gt;=#REF!,TRUE,),IF(AA$5&lt;=#REF!,TRUE,))=TRUE,"-","")</f>
        <v>#REF!</v>
      </c>
      <c r="AB96" s="55" t="e">
        <f>IF(AND(IF(AB$5&gt;=#REF!,TRUE,),IF(AB$5&lt;=#REF!,TRUE,))=TRUE,"-","")</f>
        <v>#REF!</v>
      </c>
      <c r="AC96" s="55" t="e">
        <f>IF(AND(IF(AC$5&gt;=#REF!,TRUE,),IF(AC$5&lt;=#REF!,TRUE,))=TRUE,"-","")</f>
        <v>#REF!</v>
      </c>
      <c r="AD96" s="55" t="e">
        <f>IF(AND(IF(AD$5&gt;=#REF!,TRUE,),IF(AD$5&lt;=#REF!,TRUE,))=TRUE,"-","")</f>
        <v>#REF!</v>
      </c>
      <c r="AE96" s="55" t="e">
        <f>IF(AND(IF(AE$5&gt;=#REF!,TRUE,),IF(AE$5&lt;=#REF!,TRUE,))=TRUE,"-","")</f>
        <v>#REF!</v>
      </c>
      <c r="AF96" s="55" t="e">
        <f>IF(AND(IF(AF$5&gt;=#REF!,TRUE,),IF(AF$5&lt;=#REF!,TRUE,))=TRUE,"-","")</f>
        <v>#REF!</v>
      </c>
      <c r="AG96" s="55" t="e">
        <f>IF(AND(IF(AG$5&gt;=#REF!,TRUE,),IF(AG$5&lt;=#REF!,TRUE,))=TRUE,"-","")</f>
        <v>#REF!</v>
      </c>
      <c r="AH96" s="55" t="e">
        <f>IF(AND(IF(AH$5&gt;=#REF!,TRUE,),IF(AH$5&lt;=#REF!,TRUE,))=TRUE,"-","")</f>
        <v>#REF!</v>
      </c>
      <c r="AI96" s="55" t="e">
        <f>IF(AND(IF(AI$5&gt;=#REF!,TRUE,),IF(AI$5&lt;=#REF!,TRUE,))=TRUE,"-","")</f>
        <v>#REF!</v>
      </c>
      <c r="AJ96" s="55" t="e">
        <f>IF(AND(IF(AJ$5&gt;=#REF!,TRUE,),IF(AJ$5&lt;=#REF!,TRUE,))=TRUE,"-","")</f>
        <v>#REF!</v>
      </c>
      <c r="AK96" s="55" t="e">
        <f>IF(AND(IF(AK$5&gt;=#REF!,TRUE,),IF(AK$5&lt;=#REF!,TRUE,))=TRUE,"-","")</f>
        <v>#REF!</v>
      </c>
      <c r="AL96" s="55" t="e">
        <f>IF(AND(IF(AL$5&gt;=#REF!,TRUE,),IF(AL$5&lt;=#REF!,TRUE,))=TRUE,"-","")</f>
        <v>#REF!</v>
      </c>
      <c r="AM96" s="55" t="e">
        <f>IF(AND(IF(AM$5&gt;=#REF!,TRUE,),IF(AM$5&lt;=#REF!,TRUE,))=TRUE,"-","")</f>
        <v>#REF!</v>
      </c>
      <c r="AN96" s="55" t="e">
        <f>IF(AND(IF(AN$5&gt;=#REF!,TRUE,),IF(AN$5&lt;=#REF!,TRUE,))=TRUE,"-","")</f>
        <v>#REF!</v>
      </c>
      <c r="AO96" s="55" t="e">
        <f>IF(AND(IF(AO$5&gt;=#REF!,TRUE,),IF(AO$5&lt;=#REF!,TRUE,))=TRUE,"-","")</f>
        <v>#REF!</v>
      </c>
      <c r="AP96" s="55" t="e">
        <f>IF(AND(IF(AP$5&gt;=#REF!,TRUE,),IF(AP$5&lt;=#REF!,TRUE,))=TRUE,"-","")</f>
        <v>#REF!</v>
      </c>
      <c r="AQ96" s="55" t="e">
        <f>IF(AND(IF(AQ$5&gt;=#REF!,TRUE,),IF(AQ$5&lt;=#REF!,TRUE,))=TRUE,"-","")</f>
        <v>#REF!</v>
      </c>
      <c r="AR96" s="55" t="e">
        <f>IF(AND(IF(AR$5&gt;=#REF!,TRUE,),IF(AR$5&lt;=#REF!,TRUE,))=TRUE,"-","")</f>
        <v>#REF!</v>
      </c>
      <c r="AS96" s="55" t="e">
        <f>IF(AND(IF(AS$5&gt;=#REF!,TRUE,),IF(AS$5&lt;=#REF!,TRUE,))=TRUE,"-","")</f>
        <v>#REF!</v>
      </c>
      <c r="AT96" s="55" t="e">
        <f>IF(AND(IF(AT$5&gt;=#REF!,TRUE,),IF(AT$5&lt;=#REF!,TRUE,))=TRUE,"-","")</f>
        <v>#REF!</v>
      </c>
      <c r="AU96" s="55" t="e">
        <f>IF(AND(IF(AU$5&gt;=#REF!,TRUE,),IF(AU$5&lt;=#REF!,TRUE,))=TRUE,"-","")</f>
        <v>#REF!</v>
      </c>
      <c r="AV96" s="55" t="e">
        <f>IF(AND(IF(AV$5&gt;=#REF!,TRUE,),IF(AV$5&lt;=#REF!,TRUE,))=TRUE,"-","")</f>
        <v>#REF!</v>
      </c>
      <c r="AW96" s="55" t="e">
        <f>IF(AND(IF(AW$5&gt;=#REF!,TRUE,),IF(AW$5&lt;=#REF!,TRUE,))=TRUE,"-","")</f>
        <v>#REF!</v>
      </c>
      <c r="AX96" s="55" t="e">
        <f>IF(AND(IF(AX$5&gt;=#REF!,TRUE,),IF(AX$5&lt;=#REF!,TRUE,))=TRUE,"-","")</f>
        <v>#REF!</v>
      </c>
      <c r="AY96" s="55" t="e">
        <f>IF(AND(IF(AY$5&gt;=#REF!,TRUE,),IF(AY$5&lt;=#REF!,TRUE,))=TRUE,"-","")</f>
        <v>#REF!</v>
      </c>
      <c r="AZ96" s="55" t="e">
        <f>IF(AND(IF(AZ$5&gt;=#REF!,TRUE,),IF(AZ$5&lt;=#REF!,TRUE,))=TRUE,"-","")</f>
        <v>#REF!</v>
      </c>
      <c r="BA96" s="55" t="e">
        <f>IF(AND(IF(BA$5&gt;=#REF!,TRUE,),IF(BA$5&lt;=#REF!,TRUE,))=TRUE,"-","")</f>
        <v>#REF!</v>
      </c>
      <c r="BB96" s="55" t="e">
        <f>IF(AND(IF(BB$5&gt;=#REF!,TRUE,),IF(BB$5&lt;=#REF!,TRUE,))=TRUE,"-","")</f>
        <v>#REF!</v>
      </c>
      <c r="BC96" s="55" t="e">
        <f>IF(AND(IF(BC$5&gt;=#REF!,TRUE,),IF(BC$5&lt;=#REF!,TRUE,))=TRUE,"-","")</f>
        <v>#REF!</v>
      </c>
      <c r="BD96" s="55" t="e">
        <f>IF(AND(IF(BD$5&gt;=#REF!,TRUE,),IF(BD$5&lt;=#REF!,TRUE,))=TRUE,"-","")</f>
        <v>#REF!</v>
      </c>
      <c r="BE96" s="55" t="e">
        <f>IF(AND(IF(BE$5&gt;=#REF!,TRUE,),IF(BE$5&lt;=#REF!,TRUE,))=TRUE,"-","")</f>
        <v>#REF!</v>
      </c>
      <c r="BF96" s="55" t="e">
        <f>IF(AND(IF(BF$5&gt;=#REF!,TRUE,),IF(BF$5&lt;=#REF!,TRUE,))=TRUE,"-","")</f>
        <v>#REF!</v>
      </c>
      <c r="BG96" s="55" t="e">
        <f>IF(AND(IF(BG$5&gt;=#REF!,TRUE,),IF(BG$5&lt;=#REF!,TRUE,))=TRUE,"-","")</f>
        <v>#REF!</v>
      </c>
      <c r="BH96" s="55" t="e">
        <f>IF(AND(IF(BH$5&gt;=#REF!,TRUE,),IF(BH$5&lt;=#REF!,TRUE,))=TRUE,"-","")</f>
        <v>#REF!</v>
      </c>
      <c r="BI96" s="55" t="e">
        <f>IF(AND(IF(BI$5&gt;=#REF!,TRUE,),IF(BI$5&lt;=#REF!,TRUE,))=TRUE,"-","")</f>
        <v>#REF!</v>
      </c>
      <c r="BJ96" s="55" t="e">
        <f>IF(AND(IF(BJ$5&gt;=#REF!,TRUE,),IF(BJ$5&lt;=#REF!,TRUE,))=TRUE,"-","")</f>
        <v>#REF!</v>
      </c>
      <c r="BK96" s="55" t="e">
        <f>IF(AND(IF(BK$5&gt;=#REF!,TRUE,),IF(BK$5&lt;=#REF!,TRUE,))=TRUE,"-","")</f>
        <v>#REF!</v>
      </c>
      <c r="BL96" s="55" t="e">
        <f>IF(AND(IF(BL$5&gt;=#REF!,TRUE,),IF(BL$5&lt;=#REF!,TRUE,))=TRUE,"-","")</f>
        <v>#REF!</v>
      </c>
      <c r="BM96" s="55" t="e">
        <f>IF(AND(IF(BM$5&gt;=#REF!,TRUE,),IF(BM$5&lt;=#REF!,TRUE,))=TRUE,"-","")</f>
        <v>#REF!</v>
      </c>
      <c r="BN96" s="55" t="e">
        <f>IF(AND(IF(BN$5&gt;=#REF!,TRUE,),IF(BN$5&lt;=#REF!,TRUE,))=TRUE,"-","")</f>
        <v>#REF!</v>
      </c>
      <c r="BO96" s="55" t="e">
        <f>IF(AND(IF(BO$5&gt;=#REF!,TRUE,),IF(BO$5&lt;=#REF!,TRUE,))=TRUE,"-","")</f>
        <v>#REF!</v>
      </c>
      <c r="BP96" s="55" t="e">
        <f>IF(AND(IF(BP$5&gt;=#REF!,TRUE,),IF(BP$5&lt;=#REF!,TRUE,))=TRUE,"-","")</f>
        <v>#REF!</v>
      </c>
      <c r="BQ96" s="55" t="e">
        <f>IF(AND(IF(BQ$5&gt;=#REF!,TRUE,),IF(BQ$5&lt;=#REF!,TRUE,))=TRUE,"-","")</f>
        <v>#REF!</v>
      </c>
      <c r="BR96" s="55" t="e">
        <f>IF(AND(IF(BR$5&gt;=#REF!,TRUE,),IF(BR$5&lt;=#REF!,TRUE,))=TRUE,"-","")</f>
        <v>#REF!</v>
      </c>
      <c r="BS96" s="55" t="e">
        <f>IF(AND(IF(BS$5&gt;=#REF!,TRUE,),IF(BS$5&lt;=#REF!,TRUE,))=TRUE,"-","")</f>
        <v>#REF!</v>
      </c>
      <c r="BT96" s="55" t="e">
        <f>IF(AND(IF(BT$5&gt;=#REF!,TRUE,),IF(BT$5&lt;=#REF!,TRUE,))=TRUE,"-","")</f>
        <v>#REF!</v>
      </c>
      <c r="BU96" s="55" t="e">
        <f>IF(AND(IF(BU$5&gt;=#REF!,TRUE,),IF(BU$5&lt;=#REF!,TRUE,))=TRUE,"-","")</f>
        <v>#REF!</v>
      </c>
      <c r="BV96" s="55" t="e">
        <f>IF(AND(IF(BV$5&gt;=#REF!,TRUE,),IF(BV$5&lt;=#REF!,TRUE,))=TRUE,"-","")</f>
        <v>#REF!</v>
      </c>
      <c r="BW96" s="55" t="e">
        <f>IF(AND(IF(BW$5&gt;=#REF!,TRUE,),IF(BW$5&lt;=#REF!,TRUE,))=TRUE,"-","")</f>
        <v>#REF!</v>
      </c>
      <c r="BX96" s="55" t="e">
        <f>IF(AND(IF(BX$5&gt;=#REF!,TRUE,),IF(BX$5&lt;=#REF!,TRUE,))=TRUE,"-","")</f>
        <v>#REF!</v>
      </c>
      <c r="BY96" s="55" t="e">
        <f>IF(AND(IF(BY$5&gt;=#REF!,TRUE,),IF(BY$5&lt;=#REF!,TRUE,))=TRUE,"-","")</f>
        <v>#REF!</v>
      </c>
      <c r="BZ96" s="55" t="e">
        <f>IF(AND(IF(BZ$5&gt;=#REF!,TRUE,),IF(BZ$5&lt;=#REF!,TRUE,))=TRUE,"-","")</f>
        <v>#REF!</v>
      </c>
      <c r="CA96" s="55" t="e">
        <f>IF(AND(IF(CA$5&gt;=#REF!,TRUE,),IF(CA$5&lt;=#REF!,TRUE,))=TRUE,"-","")</f>
        <v>#REF!</v>
      </c>
      <c r="CB96" s="55" t="e">
        <f>IF(AND(IF(CB$5&gt;=#REF!,TRUE,),IF(CB$5&lt;=#REF!,TRUE,))=TRUE,"-","")</f>
        <v>#REF!</v>
      </c>
      <c r="CC96" s="55" t="e">
        <f>IF(AND(IF(CC$5&gt;=#REF!,TRUE,),IF(CC$5&lt;=#REF!,TRUE,))=TRUE,"-","")</f>
        <v>#REF!</v>
      </c>
      <c r="CD96" s="55" t="e">
        <f>IF(AND(IF(CD$5&gt;=#REF!,TRUE,),IF(CD$5&lt;=#REF!,TRUE,))=TRUE,"-","")</f>
        <v>#REF!</v>
      </c>
      <c r="CE96" s="55" t="e">
        <f>IF(AND(IF(CE$5&gt;=#REF!,TRUE,),IF(CE$5&lt;=#REF!,TRUE,))=TRUE,"-","")</f>
        <v>#REF!</v>
      </c>
      <c r="CF96" s="55" t="e">
        <f>IF(AND(IF(CF$5&gt;=#REF!,TRUE,),IF(CF$5&lt;=#REF!,TRUE,))=TRUE,"-","")</f>
        <v>#REF!</v>
      </c>
      <c r="CG96" s="55" t="e">
        <f>IF(AND(IF(CG$5&gt;=#REF!,TRUE,),IF(CG$5&lt;=#REF!,TRUE,))=TRUE,"-","")</f>
        <v>#REF!</v>
      </c>
      <c r="CH96" s="55" t="e">
        <f>IF(AND(IF(CH$5&gt;=#REF!,TRUE,),IF(CH$5&lt;=#REF!,TRUE,))=TRUE,"-","")</f>
        <v>#REF!</v>
      </c>
      <c r="CI96" s="55" t="e">
        <f>IF(AND(IF(CI$5&gt;=#REF!,TRUE,),IF(CI$5&lt;=#REF!,TRUE,))=TRUE,"-","")</f>
        <v>#REF!</v>
      </c>
      <c r="CJ96" s="55" t="e">
        <f>IF(AND(IF(CJ$5&gt;=#REF!,TRUE,),IF(CJ$5&lt;=#REF!,TRUE,))=TRUE,"-","")</f>
        <v>#REF!</v>
      </c>
      <c r="CK96" s="55" t="e">
        <f>IF(AND(IF(CK$5&gt;=#REF!,TRUE,),IF(CK$5&lt;=#REF!,TRUE,))=TRUE,"-","")</f>
        <v>#REF!</v>
      </c>
      <c r="CL96" s="55" t="e">
        <f>IF(AND(IF(CL$5&gt;=#REF!,TRUE,),IF(CL$5&lt;=#REF!,TRUE,))=TRUE,"-","")</f>
        <v>#REF!</v>
      </c>
      <c r="CM96" s="55" t="e">
        <f>IF(AND(IF(CM$5&gt;=#REF!,TRUE,),IF(CM$5&lt;=#REF!,TRUE,))=TRUE,"-","")</f>
        <v>#REF!</v>
      </c>
      <c r="CN96" s="55" t="e">
        <f>IF(AND(IF(CN$5&gt;=#REF!,TRUE,),IF(CN$5&lt;=#REF!,TRUE,))=TRUE,"-","")</f>
        <v>#REF!</v>
      </c>
      <c r="CO96" s="55" t="e">
        <f>IF(AND(IF(CO$5&gt;=#REF!,TRUE,),IF(CO$5&lt;=#REF!,TRUE,))=TRUE,"-","")</f>
        <v>#REF!</v>
      </c>
      <c r="CP96" s="55" t="e">
        <f>IF(AND(IF(CP$5&gt;=#REF!,TRUE,),IF(CP$5&lt;=#REF!,TRUE,))=TRUE,"-","")</f>
        <v>#REF!</v>
      </c>
      <c r="CQ96" s="55" t="e">
        <f>IF(AND(IF(CQ$5&gt;=#REF!,TRUE,),IF(CQ$5&lt;=#REF!,TRUE,))=TRUE,"-","")</f>
        <v>#REF!</v>
      </c>
      <c r="CR96" s="55" t="e">
        <f>IF(AND(IF(CR$5&gt;=#REF!,TRUE,),IF(CR$5&lt;=#REF!,TRUE,))=TRUE,"-","")</f>
        <v>#REF!</v>
      </c>
      <c r="CS96" s="55" t="e">
        <f>IF(AND(IF(CS$5&gt;=#REF!,TRUE,),IF(CS$5&lt;=#REF!,TRUE,))=TRUE,"-","")</f>
        <v>#REF!</v>
      </c>
      <c r="CT96" s="55" t="e">
        <f>IF(AND(IF(CT$5&gt;=#REF!,TRUE,),IF(CT$5&lt;=#REF!,TRUE,))=TRUE,"-","")</f>
        <v>#REF!</v>
      </c>
      <c r="CU96" s="55" t="e">
        <f>IF(AND(IF(CU$5&gt;=#REF!,TRUE,),IF(CU$5&lt;=#REF!,TRUE,))=TRUE,"-","")</f>
        <v>#REF!</v>
      </c>
      <c r="CV96" s="55" t="e">
        <f>IF(AND(IF(CV$5&gt;=#REF!,TRUE,),IF(CV$5&lt;=#REF!,TRUE,))=TRUE,"-","")</f>
        <v>#REF!</v>
      </c>
      <c r="CW96" s="55" t="e">
        <f>IF(AND(IF(CW$5&gt;=#REF!,TRUE,),IF(CW$5&lt;=#REF!,TRUE,))=TRUE,"-","")</f>
        <v>#REF!</v>
      </c>
      <c r="CX96" s="55" t="e">
        <f>IF(AND(IF(CX$5&gt;=#REF!,TRUE,),IF(CX$5&lt;=#REF!,TRUE,))=TRUE,"-","")</f>
        <v>#REF!</v>
      </c>
      <c r="CY96" s="55" t="e">
        <f>IF(AND(IF(CY$5&gt;=#REF!,TRUE,),IF(CY$5&lt;=#REF!,TRUE,))=TRUE,"-","")</f>
        <v>#REF!</v>
      </c>
      <c r="CZ96" s="55" t="e">
        <f>IF(AND(IF(CZ$5&gt;=#REF!,TRUE,),IF(CZ$5&lt;=#REF!,TRUE,))=TRUE,"-","")</f>
        <v>#REF!</v>
      </c>
      <c r="DA96" s="55" t="e">
        <f>IF(AND(IF(DA$5&gt;=#REF!,TRUE,),IF(DA$5&lt;=#REF!,TRUE,))=TRUE,"-","")</f>
        <v>#REF!</v>
      </c>
      <c r="DB96" s="55" t="e">
        <f>IF(AND(IF(DB$5&gt;=#REF!,TRUE,),IF(DB$5&lt;=#REF!,TRUE,))=TRUE,"-","")</f>
        <v>#REF!</v>
      </c>
      <c r="DC96" s="55" t="e">
        <f>IF(AND(IF(DC$5&gt;=#REF!,TRUE,),IF(DC$5&lt;=#REF!,TRUE,))=TRUE,"-","")</f>
        <v>#REF!</v>
      </c>
      <c r="DD96" s="55" t="e">
        <f>IF(AND(IF(DD$5&gt;=#REF!,TRUE,),IF(DD$5&lt;=#REF!,TRUE,))=TRUE,"-","")</f>
        <v>#REF!</v>
      </c>
      <c r="DE96" s="55" t="e">
        <f>IF(AND(IF(DE$5&gt;=#REF!,TRUE,),IF(DE$5&lt;=#REF!,TRUE,))=TRUE,"-","")</f>
        <v>#REF!</v>
      </c>
      <c r="DF96" s="55" t="e">
        <f>IF(AND(IF(DF$5&gt;=#REF!,TRUE,),IF(DF$5&lt;=#REF!,TRUE,))=TRUE,"-","")</f>
        <v>#REF!</v>
      </c>
      <c r="DG96" s="55" t="e">
        <f>IF(AND(IF(DG$5&gt;=#REF!,TRUE,),IF(DG$5&lt;=#REF!,TRUE,))=TRUE,"-","")</f>
        <v>#REF!</v>
      </c>
      <c r="DH96" s="55" t="e">
        <f>IF(AND(IF(DH$5&gt;=#REF!,TRUE,),IF(DH$5&lt;=#REF!,TRUE,))=TRUE,"-","")</f>
        <v>#REF!</v>
      </c>
      <c r="DI96" s="55" t="e">
        <f>IF(AND(IF(DI$5&gt;=#REF!,TRUE,),IF(DI$5&lt;=#REF!,TRUE,))=TRUE,"-","")</f>
        <v>#REF!</v>
      </c>
      <c r="DJ96" s="55" t="e">
        <f>IF(AND(IF(DJ$5&gt;=#REF!,TRUE,),IF(DJ$5&lt;=#REF!,TRUE,))=TRUE,"-","")</f>
        <v>#REF!</v>
      </c>
      <c r="DK96" s="55" t="e">
        <f>IF(AND(IF(DK$5&gt;=#REF!,TRUE,),IF(DK$5&lt;=#REF!,TRUE,))=TRUE,"-","")</f>
        <v>#REF!</v>
      </c>
      <c r="DL96" s="55" t="e">
        <f>IF(AND(IF(DL$5&gt;=#REF!,TRUE,),IF(DL$5&lt;=#REF!,TRUE,))=TRUE,"-","")</f>
        <v>#REF!</v>
      </c>
      <c r="DM96" s="55" t="e">
        <f>IF(AND(IF(DM$5&gt;=#REF!,TRUE,),IF(DM$5&lt;=#REF!,TRUE,))=TRUE,"-","")</f>
        <v>#REF!</v>
      </c>
      <c r="DN96" s="55" t="e">
        <f>IF(AND(IF(DN$5&gt;=#REF!,TRUE,),IF(DN$5&lt;=#REF!,TRUE,))=TRUE,"-","")</f>
        <v>#REF!</v>
      </c>
      <c r="DO96" s="55" t="e">
        <f>IF(AND(IF(DO$5&gt;=#REF!,TRUE,),IF(DO$5&lt;=#REF!,TRUE,))=TRUE,"-","")</f>
        <v>#REF!</v>
      </c>
      <c r="DP96" s="55" t="e">
        <f>IF(AND(IF(DP$5&gt;=#REF!,TRUE,),IF(DP$5&lt;=#REF!,TRUE,))=TRUE,"-","")</f>
        <v>#REF!</v>
      </c>
      <c r="DQ96" s="55" t="e">
        <f>IF(AND(IF(DQ$5&gt;=#REF!,TRUE,),IF(DQ$5&lt;=#REF!,TRUE,))=TRUE,"-","")</f>
        <v>#REF!</v>
      </c>
      <c r="DR96" s="55" t="e">
        <f>IF(AND(IF(DR$5&gt;=#REF!,TRUE,),IF(DR$5&lt;=#REF!,TRUE,))=TRUE,"-","")</f>
        <v>#REF!</v>
      </c>
      <c r="DS96" s="55" t="e">
        <f>IF(AND(IF(DS$5&gt;=#REF!,TRUE,),IF(DS$5&lt;=#REF!,TRUE,))=TRUE,"-","")</f>
        <v>#REF!</v>
      </c>
      <c r="DT96" s="55" t="e">
        <f>IF(AND(IF(DT$5&gt;=#REF!,TRUE,),IF(DT$5&lt;=#REF!,TRUE,))=TRUE,"-","")</f>
        <v>#REF!</v>
      </c>
      <c r="DU96" s="55" t="e">
        <f>IF(AND(IF(DU$5&gt;=#REF!,TRUE,),IF(DU$5&lt;=#REF!,TRUE,))=TRUE,"-","")</f>
        <v>#REF!</v>
      </c>
      <c r="DV96" s="55" t="e">
        <f>IF(AND(IF(DV$5&gt;=#REF!,TRUE,),IF(DV$5&lt;=#REF!,TRUE,))=TRUE,"-","")</f>
        <v>#REF!</v>
      </c>
      <c r="DW96" s="55" t="e">
        <f>IF(AND(IF(DW$5&gt;=#REF!,TRUE,),IF(DW$5&lt;=#REF!,TRUE,))=TRUE,"-","")</f>
        <v>#REF!</v>
      </c>
      <c r="DX96" s="55" t="e">
        <f>IF(AND(IF(DX$5&gt;=#REF!,TRUE,),IF(DX$5&lt;=#REF!,TRUE,))=TRUE,"-","")</f>
        <v>#REF!</v>
      </c>
      <c r="DY96" s="55" t="e">
        <f>IF(AND(IF(DY$5&gt;=#REF!,TRUE,),IF(DY$5&lt;=#REF!,TRUE,))=TRUE,"-","")</f>
        <v>#REF!</v>
      </c>
      <c r="DZ96" s="55" t="e">
        <f>IF(AND(IF(DZ$5&gt;=#REF!,TRUE,),IF(DZ$5&lt;=#REF!,TRUE,))=TRUE,"-","")</f>
        <v>#REF!</v>
      </c>
      <c r="EA96" s="55" t="e">
        <f>IF(AND(IF(EA$5&gt;=#REF!,TRUE,),IF(EA$5&lt;=#REF!,TRUE,))=TRUE,"-","")</f>
        <v>#REF!</v>
      </c>
      <c r="EB96" s="55" t="e">
        <f>IF(AND(IF(EB$5&gt;=#REF!,TRUE,),IF(EB$5&lt;=#REF!,TRUE,))=TRUE,"-","")</f>
        <v>#REF!</v>
      </c>
      <c r="EC96" s="55" t="e">
        <f>IF(AND(IF(EC$5&gt;=#REF!,TRUE,),IF(EC$5&lt;=#REF!,TRUE,))=TRUE,"-","")</f>
        <v>#REF!</v>
      </c>
      <c r="ED96" s="55" t="e">
        <f>IF(AND(IF(ED$5&gt;=#REF!,TRUE,),IF(ED$5&lt;=#REF!,TRUE,))=TRUE,"-","")</f>
        <v>#REF!</v>
      </c>
      <c r="EE96" s="55" t="e">
        <f>IF(AND(IF(EE$5&gt;=#REF!,TRUE,),IF(EE$5&lt;=#REF!,TRUE,))=TRUE,"-","")</f>
        <v>#REF!</v>
      </c>
      <c r="EF96" s="55" t="e">
        <f>IF(AND(IF(EF$5&gt;=#REF!,TRUE,),IF(EF$5&lt;=#REF!,TRUE,))=TRUE,"-","")</f>
        <v>#REF!</v>
      </c>
      <c r="EG96" s="55" t="e">
        <f>IF(AND(IF(EG$5&gt;=#REF!,TRUE,),IF(EG$5&lt;=#REF!,TRUE,))=TRUE,"-","")</f>
        <v>#REF!</v>
      </c>
      <c r="EH96" s="55" t="e">
        <f>IF(AND(IF(EH$5&gt;=#REF!,TRUE,),IF(EH$5&lt;=#REF!,TRUE,))=TRUE,"-","")</f>
        <v>#REF!</v>
      </c>
      <c r="EI96" s="55" t="e">
        <f>IF(AND(IF(EI$5&gt;=#REF!,TRUE,),IF(EI$5&lt;=#REF!,TRUE,))=TRUE,"-","")</f>
        <v>#REF!</v>
      </c>
      <c r="EJ96" s="55" t="e">
        <f>IF(AND(IF(EJ$5&gt;=#REF!,TRUE,),IF(EJ$5&lt;=#REF!,TRUE,))=TRUE,"-","")</f>
        <v>#REF!</v>
      </c>
      <c r="EK96" s="55" t="e">
        <f>IF(AND(IF(EK$5&gt;=#REF!,TRUE,),IF(EK$5&lt;=#REF!,TRUE,))=TRUE,"-","")</f>
        <v>#REF!</v>
      </c>
      <c r="EL96" s="55" t="e">
        <f>IF(AND(IF(EL$5&gt;=#REF!,TRUE,),IF(EL$5&lt;=#REF!,TRUE,))=TRUE,"-","")</f>
        <v>#REF!</v>
      </c>
      <c r="EM96" s="55" t="e">
        <f>IF(AND(IF(EM$5&gt;=#REF!,TRUE,),IF(EM$5&lt;=#REF!,TRUE,))=TRUE,"-","")</f>
        <v>#REF!</v>
      </c>
      <c r="EN96" s="55" t="e">
        <f>IF(AND(IF(EN$5&gt;=#REF!,TRUE,),IF(EN$5&lt;=#REF!,TRUE,))=TRUE,"-","")</f>
        <v>#REF!</v>
      </c>
      <c r="EO96" s="55" t="e">
        <f>IF(AND(IF(EO$5&gt;=#REF!,TRUE,),IF(EO$5&lt;=#REF!,TRUE,))=TRUE,"-","")</f>
        <v>#REF!</v>
      </c>
      <c r="EP96" s="55" t="e">
        <f>IF(AND(IF(EP$5&gt;=#REF!,TRUE,),IF(EP$5&lt;=#REF!,TRUE,))=TRUE,"-","")</f>
        <v>#REF!</v>
      </c>
      <c r="EQ96" s="55" t="e">
        <f>IF(AND(IF(EQ$5&gt;=#REF!,TRUE,),IF(EQ$5&lt;=#REF!,TRUE,))=TRUE,"-","")</f>
        <v>#REF!</v>
      </c>
      <c r="ER96" s="55" t="e">
        <f>IF(AND(IF(ER$5&gt;=#REF!,TRUE,),IF(ER$5&lt;=#REF!,TRUE,))=TRUE,"-","")</f>
        <v>#REF!</v>
      </c>
      <c r="ES96" s="55" t="e">
        <f>IF(AND(IF(ES$5&gt;=#REF!,TRUE,),IF(ES$5&lt;=#REF!,TRUE,))=TRUE,"-","")</f>
        <v>#REF!</v>
      </c>
      <c r="ET96" s="55" t="e">
        <f>IF(AND(IF(ET$5&gt;=#REF!,TRUE,),IF(ET$5&lt;=#REF!,TRUE,))=TRUE,"-","")</f>
        <v>#REF!</v>
      </c>
      <c r="EU96" s="55" t="e">
        <f>IF(AND(IF(EU$5&gt;=#REF!,TRUE,),IF(EU$5&lt;=#REF!,TRUE,))=TRUE,"-","")</f>
        <v>#REF!</v>
      </c>
      <c r="EV96" s="55" t="e">
        <f>IF(AND(IF(EV$5&gt;=#REF!,TRUE,),IF(EV$5&lt;=#REF!,TRUE,))=TRUE,"-","")</f>
        <v>#REF!</v>
      </c>
      <c r="EW96" s="55" t="e">
        <f>IF(AND(IF(EW$5&gt;=#REF!,TRUE,),IF(EW$5&lt;=#REF!,TRUE,))=TRUE,"-","")</f>
        <v>#REF!</v>
      </c>
      <c r="EX96" s="55" t="e">
        <f>IF(AND(IF(EX$5&gt;=#REF!,TRUE,),IF(EX$5&lt;=#REF!,TRUE,))=TRUE,"-","")</f>
        <v>#REF!</v>
      </c>
      <c r="EY96" s="55" t="e">
        <f>IF(AND(IF(EY$5&gt;=#REF!,TRUE,),IF(EY$5&lt;=#REF!,TRUE,))=TRUE,"-","")</f>
        <v>#REF!</v>
      </c>
      <c r="EZ96" s="55" t="e">
        <f>IF(AND(IF(EZ$5&gt;=#REF!,TRUE,),IF(EZ$5&lt;=#REF!,TRUE,))=TRUE,"-","")</f>
        <v>#REF!</v>
      </c>
      <c r="FA96" s="55" t="e">
        <f>IF(AND(IF(FA$5&gt;=#REF!,TRUE,),IF(FA$5&lt;=#REF!,TRUE,))=TRUE,"-","")</f>
        <v>#REF!</v>
      </c>
      <c r="FB96" s="55" t="e">
        <f>IF(AND(IF(FB$5&gt;=#REF!,TRUE,),IF(FB$5&lt;=#REF!,TRUE,))=TRUE,"-","")</f>
        <v>#REF!</v>
      </c>
      <c r="FC96" s="55" t="e">
        <f>IF(AND(IF(FC$5&gt;=#REF!,TRUE,),IF(FC$5&lt;=#REF!,TRUE,))=TRUE,"-","")</f>
        <v>#REF!</v>
      </c>
      <c r="FD96" s="55" t="e">
        <f>IF(AND(IF(FD$5&gt;=#REF!,TRUE,),IF(FD$5&lt;=#REF!,TRUE,))=TRUE,"-","")</f>
        <v>#REF!</v>
      </c>
      <c r="FE96" s="55" t="e">
        <f>IF(AND(IF(FE$5&gt;=#REF!,TRUE,),IF(FE$5&lt;=#REF!,TRUE,))=TRUE,"-","")</f>
        <v>#REF!</v>
      </c>
      <c r="FF96" s="55" t="e">
        <f>IF(AND(IF(FF$5&gt;=#REF!,TRUE,),IF(FF$5&lt;=#REF!,TRUE,))=TRUE,"-","")</f>
        <v>#REF!</v>
      </c>
      <c r="FG96" s="55" t="e">
        <f>IF(AND(IF(FG$5&gt;=#REF!,TRUE,),IF(FG$5&lt;=#REF!,TRUE,))=TRUE,"-","")</f>
        <v>#REF!</v>
      </c>
      <c r="FH96" s="55" t="e">
        <f>IF(AND(IF(FH$5&gt;=#REF!,TRUE,),IF(FH$5&lt;=#REF!,TRUE,))=TRUE,"-","")</f>
        <v>#REF!</v>
      </c>
      <c r="FI96" s="55" t="e">
        <f>IF(AND(IF(FI$5&gt;=#REF!,TRUE,),IF(FI$5&lt;=#REF!,TRUE,))=TRUE,"-","")</f>
        <v>#REF!</v>
      </c>
      <c r="FJ96" s="55" t="e">
        <f>IF(AND(IF(FJ$5&gt;=#REF!,TRUE,),IF(FJ$5&lt;=#REF!,TRUE,))=TRUE,"-","")</f>
        <v>#REF!</v>
      </c>
      <c r="FK96" s="55" t="e">
        <f>IF(AND(IF(FK$5&gt;=#REF!,TRUE,),IF(FK$5&lt;=#REF!,TRUE,))=TRUE,"-","")</f>
        <v>#REF!</v>
      </c>
      <c r="FL96" s="55" t="e">
        <f>IF(AND(IF(FL$5&gt;=#REF!,TRUE,),IF(FL$5&lt;=#REF!,TRUE,))=TRUE,"-","")</f>
        <v>#REF!</v>
      </c>
      <c r="FM96" s="55" t="e">
        <f>IF(AND(IF(FM$5&gt;=#REF!,TRUE,),IF(FM$5&lt;=#REF!,TRUE,))=TRUE,"-","")</f>
        <v>#REF!</v>
      </c>
      <c r="FN96" s="55" t="e">
        <f>IF(AND(IF(FN$5&gt;=#REF!,TRUE,),IF(FN$5&lt;=#REF!,TRUE,))=TRUE,"-","")</f>
        <v>#REF!</v>
      </c>
      <c r="FO96" s="55" t="e">
        <f>IF(AND(IF(FO$5&gt;=#REF!,TRUE,),IF(FO$5&lt;=#REF!,TRUE,))=TRUE,"-","")</f>
        <v>#REF!</v>
      </c>
      <c r="FP96" s="55" t="e">
        <f>IF(AND(IF(FP$5&gt;=#REF!,TRUE,),IF(FP$5&lt;=#REF!,TRUE,))=TRUE,"-","")</f>
        <v>#REF!</v>
      </c>
      <c r="FQ96" s="55" t="e">
        <f>IF(AND(IF(FQ$5&gt;=#REF!,TRUE,),IF(FQ$5&lt;=#REF!,TRUE,))=TRUE,"-","")</f>
        <v>#REF!</v>
      </c>
      <c r="FR96" s="55" t="e">
        <f>IF(AND(IF(FR$5&gt;=#REF!,TRUE,),IF(FR$5&lt;=#REF!,TRUE,))=TRUE,"-","")</f>
        <v>#REF!</v>
      </c>
      <c r="FS96" s="55" t="e">
        <f>IF(AND(IF(FS$5&gt;=#REF!,TRUE,),IF(FS$5&lt;=#REF!,TRUE,))=TRUE,"-","")</f>
        <v>#REF!</v>
      </c>
      <c r="FT96" s="55" t="e">
        <f>IF(AND(IF(FT$5&gt;=#REF!,TRUE,),IF(FT$5&lt;=#REF!,TRUE,))=TRUE,"-","")</f>
        <v>#REF!</v>
      </c>
      <c r="FU96" s="55" t="e">
        <f>IF(AND(IF(FU$5&gt;=#REF!,TRUE,),IF(FU$5&lt;=#REF!,TRUE,))=TRUE,"-","")</f>
        <v>#REF!</v>
      </c>
      <c r="FV96" s="55" t="e">
        <f>IF(AND(IF(FV$5&gt;=#REF!,TRUE,),IF(FV$5&lt;=#REF!,TRUE,))=TRUE,"-","")</f>
        <v>#REF!</v>
      </c>
      <c r="FW96" s="55" t="e">
        <f>IF(AND(IF(FW$5&gt;=#REF!,TRUE,),IF(FW$5&lt;=#REF!,TRUE,))=TRUE,"-","")</f>
        <v>#REF!</v>
      </c>
      <c r="FX96" s="55" t="e">
        <f>IF(AND(IF(FX$5&gt;=#REF!,TRUE,),IF(FX$5&lt;=#REF!,TRUE,))=TRUE,"-","")</f>
        <v>#REF!</v>
      </c>
      <c r="FY96" s="55" t="e">
        <f>IF(AND(IF(FY$5&gt;=#REF!,TRUE,),IF(FY$5&lt;=#REF!,TRUE,))=TRUE,"-","")</f>
        <v>#REF!</v>
      </c>
      <c r="FZ96" s="55" t="e">
        <f>IF(AND(IF(FZ$5&gt;=#REF!,TRUE,),IF(FZ$5&lt;=#REF!,TRUE,))=TRUE,"-","")</f>
        <v>#REF!</v>
      </c>
      <c r="GA96" s="55" t="e">
        <f>IF(AND(IF(GA$5&gt;=#REF!,TRUE,),IF(GA$5&lt;=#REF!,TRUE,))=TRUE,"-","")</f>
        <v>#REF!</v>
      </c>
      <c r="GB96" s="55" t="e">
        <f>IF(AND(IF(GB$5&gt;=#REF!,TRUE,),IF(GB$5&lt;=#REF!,TRUE,))=TRUE,"-","")</f>
        <v>#REF!</v>
      </c>
      <c r="GC96" s="55" t="e">
        <f>IF(AND(IF(GC$5&gt;=#REF!,TRUE,),IF(GC$5&lt;=#REF!,TRUE,))=TRUE,"-","")</f>
        <v>#REF!</v>
      </c>
      <c r="GD96" s="55" t="e">
        <f>IF(AND(IF(GD$5&gt;=#REF!,TRUE,),IF(GD$5&lt;=#REF!,TRUE,))=TRUE,"-","")</f>
        <v>#REF!</v>
      </c>
      <c r="GE96" s="55" t="e">
        <f>IF(AND(IF(GE$5&gt;=#REF!,TRUE,),IF(GE$5&lt;=#REF!,TRUE,))=TRUE,"-","")</f>
        <v>#REF!</v>
      </c>
      <c r="GF96" s="55" t="e">
        <f>IF(AND(IF(GF$5&gt;=#REF!,TRUE,),IF(GF$5&lt;=#REF!,TRUE,))=TRUE,"-","")</f>
        <v>#REF!</v>
      </c>
      <c r="GG96" s="55" t="e">
        <f>IF(AND(IF(GG$5&gt;=#REF!,TRUE,),IF(GG$5&lt;=#REF!,TRUE,))=TRUE,"-","")</f>
        <v>#REF!</v>
      </c>
      <c r="GH96" s="55" t="e">
        <f>IF(AND(IF(GH$5&gt;=#REF!,TRUE,),IF(GH$5&lt;=#REF!,TRUE,))=TRUE,"-","")</f>
        <v>#REF!</v>
      </c>
      <c r="GI96" s="55" t="e">
        <f>IF(AND(IF(GI$5&gt;=#REF!,TRUE,),IF(GI$5&lt;=#REF!,TRUE,))=TRUE,"-","")</f>
        <v>#REF!</v>
      </c>
      <c r="GJ96" s="55" t="e">
        <f>IF(AND(IF(GJ$5&gt;=#REF!,TRUE,),IF(GJ$5&lt;=#REF!,TRUE,))=TRUE,"-","")</f>
        <v>#REF!</v>
      </c>
      <c r="GK96" s="55" t="e">
        <f>IF(AND(IF(GK$5&gt;=#REF!,TRUE,),IF(GK$5&lt;=#REF!,TRUE,))=TRUE,"-","")</f>
        <v>#REF!</v>
      </c>
      <c r="GL96" s="55" t="e">
        <f>IF(AND(IF(GL$5&gt;=#REF!,TRUE,),IF(GL$5&lt;=#REF!,TRUE,))=TRUE,"-","")</f>
        <v>#REF!</v>
      </c>
      <c r="GM96" s="55" t="e">
        <f>IF(AND(IF(GM$5&gt;=#REF!,TRUE,),IF(GM$5&lt;=#REF!,TRUE,))=TRUE,"-","")</f>
        <v>#REF!</v>
      </c>
      <c r="GN96" s="55" t="e">
        <f>IF(AND(IF(GN$5&gt;=#REF!,TRUE,),IF(GN$5&lt;=#REF!,TRUE,))=TRUE,"-","")</f>
        <v>#REF!</v>
      </c>
      <c r="GO96" s="55" t="e">
        <f>IF(AND(IF(GO$5&gt;=#REF!,TRUE,),IF(GO$5&lt;=#REF!,TRUE,))=TRUE,"-","")</f>
        <v>#REF!</v>
      </c>
      <c r="GP96" s="55" t="e">
        <f>IF(AND(IF(GP$5&gt;=#REF!,TRUE,),IF(GP$5&lt;=#REF!,TRUE,))=TRUE,"-","")</f>
        <v>#REF!</v>
      </c>
      <c r="GQ96" s="55" t="e">
        <f>IF(AND(IF(GQ$5&gt;=#REF!,TRUE,),IF(GQ$5&lt;=#REF!,TRUE,))=TRUE,"-","")</f>
        <v>#REF!</v>
      </c>
      <c r="GR96" s="55" t="e">
        <f>IF(AND(IF(GR$5&gt;=#REF!,TRUE,),IF(GR$5&lt;=#REF!,TRUE,))=TRUE,"-","")</f>
        <v>#REF!</v>
      </c>
      <c r="GS96" s="55" t="e">
        <f>IF(AND(IF(GS$5&gt;=#REF!,TRUE,),IF(GS$5&lt;=#REF!,TRUE,))=TRUE,"-","")</f>
        <v>#REF!</v>
      </c>
      <c r="GT96" s="55" t="e">
        <f>IF(AND(IF(GT$5&gt;=#REF!,TRUE,),IF(GT$5&lt;=#REF!,TRUE,))=TRUE,"-","")</f>
        <v>#REF!</v>
      </c>
      <c r="GU96" s="55" t="e">
        <f>IF(AND(IF(GU$5&gt;=#REF!,TRUE,),IF(GU$5&lt;=#REF!,TRUE,))=TRUE,"-","")</f>
        <v>#REF!</v>
      </c>
      <c r="GV96" s="55" t="e">
        <f>IF(AND(IF(GV$5&gt;=#REF!,TRUE,),IF(GV$5&lt;=#REF!,TRUE,))=TRUE,"-","")</f>
        <v>#REF!</v>
      </c>
      <c r="GW96" s="55" t="e">
        <f>IF(AND(IF(GW$5&gt;=#REF!,TRUE,),IF(GW$5&lt;=#REF!,TRUE,))=TRUE,"-","")</f>
        <v>#REF!</v>
      </c>
      <c r="GX96" s="55" t="e">
        <f>IF(AND(IF(GX$5&gt;=#REF!,TRUE,),IF(GX$5&lt;=#REF!,TRUE,))=TRUE,"-","")</f>
        <v>#REF!</v>
      </c>
      <c r="GY96" s="55" t="e">
        <f>IF(AND(IF(GY$5&gt;=#REF!,TRUE,),IF(GY$5&lt;=#REF!,TRUE,))=TRUE,"-","")</f>
        <v>#REF!</v>
      </c>
      <c r="GZ96" s="55" t="e">
        <f>IF(AND(IF(GZ$5&gt;=#REF!,TRUE,),IF(GZ$5&lt;=#REF!,TRUE,))=TRUE,"-","")</f>
        <v>#REF!</v>
      </c>
      <c r="HA96" s="55" t="e">
        <f>IF(AND(IF(HA$5&gt;=#REF!,TRUE,),IF(HA$5&lt;=#REF!,TRUE,))=TRUE,"-","")</f>
        <v>#REF!</v>
      </c>
      <c r="HB96" s="55" t="e">
        <f>IF(AND(IF(HB$5&gt;=#REF!,TRUE,),IF(HB$5&lt;=#REF!,TRUE,))=TRUE,"-","")</f>
        <v>#REF!</v>
      </c>
      <c r="HC96" s="55" t="e">
        <f>IF(AND(IF(HC$5&gt;=#REF!,TRUE,),IF(HC$5&lt;=#REF!,TRUE,))=TRUE,"-","")</f>
        <v>#REF!</v>
      </c>
      <c r="HD96" s="55" t="e">
        <f>IF(AND(IF(HD$5&gt;=#REF!,TRUE,),IF(HD$5&lt;=#REF!,TRUE,))=TRUE,"-","")</f>
        <v>#REF!</v>
      </c>
      <c r="HE96" s="55" t="e">
        <f>IF(AND(IF(HE$5&gt;=#REF!,TRUE,),IF(HE$5&lt;=#REF!,TRUE,))=TRUE,"-","")</f>
        <v>#REF!</v>
      </c>
      <c r="HF96" s="55" t="e">
        <f>IF(AND(IF(HF$5&gt;=#REF!,TRUE,),IF(HF$5&lt;=#REF!,TRUE,))=TRUE,"-","")</f>
        <v>#REF!</v>
      </c>
      <c r="HG96" s="55" t="e">
        <f>IF(AND(IF(HG$5&gt;=#REF!,TRUE,),IF(HG$5&lt;=#REF!,TRUE,))=TRUE,"-","")</f>
        <v>#REF!</v>
      </c>
      <c r="HH96" s="55" t="e">
        <f>IF(AND(IF(HH$5&gt;=#REF!,TRUE,),IF(HH$5&lt;=#REF!,TRUE,))=TRUE,"-","")</f>
        <v>#REF!</v>
      </c>
      <c r="HI96" s="55" t="e">
        <f>IF(AND(IF(HI$5&gt;=#REF!,TRUE,),IF(HI$5&lt;=#REF!,TRUE,))=TRUE,"-","")</f>
        <v>#REF!</v>
      </c>
      <c r="HJ96" s="55" t="e">
        <f>IF(AND(IF(HJ$5&gt;=#REF!,TRUE,),IF(HJ$5&lt;=#REF!,TRUE,))=TRUE,"-","")</f>
        <v>#REF!</v>
      </c>
      <c r="HK96" s="55" t="e">
        <f>IF(AND(IF(HK$5&gt;=#REF!,TRUE,),IF(HK$5&lt;=#REF!,TRUE,))=TRUE,"-","")</f>
        <v>#REF!</v>
      </c>
      <c r="HL96" s="55" t="e">
        <f>IF(AND(IF(HL$5&gt;=#REF!,TRUE,),IF(HL$5&lt;=#REF!,TRUE,))=TRUE,"-","")</f>
        <v>#REF!</v>
      </c>
      <c r="HM96" s="55" t="e">
        <f>IF(AND(IF(HM$5&gt;=#REF!,TRUE,),IF(HM$5&lt;=#REF!,TRUE,))=TRUE,"-","")</f>
        <v>#REF!</v>
      </c>
      <c r="HN96" s="55" t="e">
        <f>IF(AND(IF(HN$5&gt;=#REF!,TRUE,),IF(HN$5&lt;=#REF!,TRUE,))=TRUE,"-","")</f>
        <v>#REF!</v>
      </c>
      <c r="HO96" s="55" t="str">
        <f t="shared" si="211"/>
        <v/>
      </c>
      <c r="HP96" s="55" t="str">
        <f t="shared" si="211"/>
        <v/>
      </c>
      <c r="HQ96" s="55" t="str">
        <f t="shared" si="211"/>
        <v/>
      </c>
      <c r="HR96" s="55" t="str">
        <f t="shared" si="211"/>
        <v/>
      </c>
      <c r="HS96" s="55" t="str">
        <f t="shared" si="211"/>
        <v/>
      </c>
      <c r="HT96" s="55" t="str">
        <f t="shared" si="211"/>
        <v/>
      </c>
      <c r="HU96" s="55" t="str">
        <f t="shared" si="211"/>
        <v/>
      </c>
      <c r="HV96" s="55" t="str">
        <f t="shared" si="211"/>
        <v/>
      </c>
      <c r="HW96" s="55" t="str">
        <f t="shared" si="211"/>
        <v/>
      </c>
      <c r="HX96" s="55" t="str">
        <f t="shared" si="211"/>
        <v/>
      </c>
      <c r="HY96" s="55" t="str">
        <f t="shared" si="211"/>
        <v/>
      </c>
      <c r="HZ96" s="55" t="str">
        <f t="shared" si="211"/>
        <v/>
      </c>
      <c r="IA96" s="55" t="str">
        <f t="shared" si="211"/>
        <v/>
      </c>
      <c r="IB96" s="55" t="str">
        <f t="shared" si="211"/>
        <v/>
      </c>
      <c r="IC96" s="55" t="str">
        <f t="shared" si="211"/>
        <v/>
      </c>
      <c r="ID96" s="55" t="str">
        <f t="shared" si="211"/>
        <v/>
      </c>
      <c r="IE96" s="55" t="str">
        <f t="shared" si="221"/>
        <v/>
      </c>
      <c r="IF96" s="55" t="str">
        <f t="shared" si="221"/>
        <v/>
      </c>
      <c r="IG96" s="55" t="str">
        <f t="shared" si="221"/>
        <v/>
      </c>
      <c r="IH96" s="55" t="str">
        <f t="shared" si="221"/>
        <v/>
      </c>
      <c r="II96" s="55" t="str">
        <f t="shared" si="221"/>
        <v/>
      </c>
      <c r="IJ96" s="55" t="str">
        <f t="shared" si="221"/>
        <v/>
      </c>
      <c r="IK96" s="55" t="str">
        <f t="shared" si="221"/>
        <v/>
      </c>
      <c r="IL96" s="55" t="str">
        <f t="shared" si="221"/>
        <v/>
      </c>
      <c r="IM96" s="55" t="str">
        <f t="shared" si="221"/>
        <v/>
      </c>
      <c r="IN96" s="55" t="str">
        <f t="shared" si="221"/>
        <v/>
      </c>
      <c r="IO96" s="55" t="str">
        <f t="shared" si="212"/>
        <v/>
      </c>
      <c r="IP96" s="55" t="str">
        <f t="shared" si="212"/>
        <v/>
      </c>
      <c r="IQ96" s="55" t="str">
        <f t="shared" si="213"/>
        <v/>
      </c>
      <c r="IR96" s="55" t="str">
        <f t="shared" si="213"/>
        <v/>
      </c>
      <c r="IS96" s="55" t="str">
        <f t="shared" si="213"/>
        <v/>
      </c>
      <c r="IT96" s="55" t="str">
        <f t="shared" si="213"/>
        <v/>
      </c>
      <c r="IU96" s="55" t="str">
        <f t="shared" si="213"/>
        <v/>
      </c>
      <c r="IV96" s="55" t="str">
        <f t="shared" si="213"/>
        <v/>
      </c>
      <c r="IW96" s="55" t="str">
        <f t="shared" si="213"/>
        <v/>
      </c>
      <c r="IX96" s="55" t="str">
        <f t="shared" si="213"/>
        <v/>
      </c>
      <c r="IY96" s="55" t="str">
        <f t="shared" si="213"/>
        <v/>
      </c>
      <c r="IZ96" s="55" t="str">
        <f t="shared" si="213"/>
        <v/>
      </c>
      <c r="JA96" s="55" t="str">
        <f t="shared" si="207"/>
        <v/>
      </c>
      <c r="JB96" s="55" t="str">
        <f t="shared" si="207"/>
        <v/>
      </c>
      <c r="JC96" s="55" t="str">
        <f t="shared" si="207"/>
        <v/>
      </c>
      <c r="JD96" s="55" t="str">
        <f t="shared" si="207"/>
        <v/>
      </c>
      <c r="JE96" s="55" t="str">
        <f t="shared" si="207"/>
        <v/>
      </c>
      <c r="JF96" s="55" t="str">
        <f t="shared" si="207"/>
        <v/>
      </c>
      <c r="JG96" s="55" t="str">
        <f t="shared" si="207"/>
        <v/>
      </c>
      <c r="JH96" s="55" t="str">
        <f t="shared" si="207"/>
        <v/>
      </c>
      <c r="JI96" s="55" t="str">
        <f t="shared" si="207"/>
        <v/>
      </c>
      <c r="JJ96" s="55" t="str">
        <f t="shared" si="207"/>
        <v/>
      </c>
      <c r="JK96" s="55" t="str">
        <f t="shared" si="214"/>
        <v/>
      </c>
      <c r="JL96" s="55" t="str">
        <f t="shared" si="214"/>
        <v/>
      </c>
      <c r="JM96" s="55" t="str">
        <f t="shared" si="214"/>
        <v/>
      </c>
      <c r="JN96" s="55" t="str">
        <f t="shared" si="214"/>
        <v/>
      </c>
      <c r="JO96" s="55" t="str">
        <f t="shared" si="214"/>
        <v/>
      </c>
      <c r="JP96" s="55" t="str">
        <f t="shared" si="214"/>
        <v/>
      </c>
      <c r="JQ96" s="55" t="str">
        <f t="shared" si="214"/>
        <v/>
      </c>
      <c r="JR96" s="55" t="str">
        <f t="shared" si="214"/>
        <v/>
      </c>
      <c r="JS96" s="55" t="str">
        <f t="shared" si="214"/>
        <v/>
      </c>
      <c r="JT96" s="55" t="str">
        <f t="shared" si="214"/>
        <v/>
      </c>
      <c r="JU96" s="55" t="str">
        <f t="shared" si="214"/>
        <v/>
      </c>
      <c r="JV96" s="55" t="str">
        <f t="shared" si="214"/>
        <v/>
      </c>
      <c r="JW96" s="55" t="str">
        <f t="shared" si="214"/>
        <v/>
      </c>
      <c r="JX96" s="55" t="str">
        <f t="shared" si="214"/>
        <v/>
      </c>
      <c r="JY96" s="55" t="str">
        <f t="shared" si="214"/>
        <v/>
      </c>
      <c r="JZ96" s="55" t="str">
        <f t="shared" si="214"/>
        <v/>
      </c>
      <c r="KA96" s="55" t="str">
        <f t="shared" si="222"/>
        <v/>
      </c>
      <c r="KB96" s="55" t="str">
        <f t="shared" si="222"/>
        <v/>
      </c>
      <c r="KC96" s="55" t="str">
        <f t="shared" si="222"/>
        <v/>
      </c>
      <c r="KD96" s="55" t="str">
        <f t="shared" si="222"/>
        <v/>
      </c>
      <c r="KE96" s="55" t="str">
        <f t="shared" si="222"/>
        <v/>
      </c>
      <c r="KF96" s="55" t="str">
        <f t="shared" si="222"/>
        <v/>
      </c>
      <c r="KG96" s="55" t="str">
        <f t="shared" si="222"/>
        <v/>
      </c>
      <c r="KH96" s="55" t="str">
        <f t="shared" si="222"/>
        <v/>
      </c>
      <c r="KI96" s="55" t="str">
        <f t="shared" si="222"/>
        <v/>
      </c>
      <c r="KJ96" s="55" t="str">
        <f t="shared" si="222"/>
        <v/>
      </c>
      <c r="KK96" s="55" t="str">
        <f t="shared" si="222"/>
        <v/>
      </c>
      <c r="KL96" s="55" t="str">
        <f t="shared" si="222"/>
        <v/>
      </c>
      <c r="KM96" s="55" t="str">
        <f t="shared" si="222"/>
        <v/>
      </c>
      <c r="KN96" s="55" t="str">
        <f t="shared" si="222"/>
        <v/>
      </c>
      <c r="KO96" s="55" t="str">
        <f t="shared" si="216"/>
        <v/>
      </c>
      <c r="KP96" s="55" t="str">
        <f t="shared" si="216"/>
        <v/>
      </c>
      <c r="KQ96" s="55" t="str">
        <f t="shared" si="216"/>
        <v/>
      </c>
      <c r="KR96" s="55" t="str">
        <f t="shared" si="216"/>
        <v/>
      </c>
      <c r="KS96" s="55" t="str">
        <f t="shared" si="216"/>
        <v/>
      </c>
      <c r="KT96" s="55" t="str">
        <f t="shared" si="216"/>
        <v/>
      </c>
      <c r="KU96" s="55" t="str">
        <f t="shared" si="216"/>
        <v/>
      </c>
      <c r="KV96" s="55" t="str">
        <f t="shared" si="216"/>
        <v/>
      </c>
      <c r="KW96" s="55" t="str">
        <f t="shared" si="216"/>
        <v/>
      </c>
      <c r="KX96" s="55" t="str">
        <f t="shared" si="216"/>
        <v/>
      </c>
      <c r="KY96" s="55" t="str">
        <f t="shared" si="216"/>
        <v/>
      </c>
      <c r="KZ96" s="55" t="str">
        <f t="shared" si="216"/>
        <v/>
      </c>
      <c r="LA96" s="55" t="str">
        <f t="shared" si="216"/>
        <v/>
      </c>
      <c r="LB96" s="55" t="str">
        <f t="shared" si="216"/>
        <v/>
      </c>
      <c r="LC96" s="55" t="str">
        <f t="shared" si="216"/>
        <v/>
      </c>
      <c r="LD96" s="55" t="str">
        <f t="shared" si="216"/>
        <v/>
      </c>
      <c r="LE96" s="55" t="str">
        <f t="shared" si="223"/>
        <v/>
      </c>
      <c r="LF96" s="55" t="str">
        <f t="shared" si="223"/>
        <v/>
      </c>
      <c r="LG96" s="55" t="str">
        <f t="shared" si="223"/>
        <v/>
      </c>
      <c r="LH96" s="55" t="str">
        <f t="shared" si="223"/>
        <v/>
      </c>
      <c r="LI96" s="55" t="str">
        <f t="shared" si="223"/>
        <v/>
      </c>
      <c r="LJ96" s="55" t="str">
        <f t="shared" si="223"/>
        <v/>
      </c>
      <c r="LK96" s="55" t="str">
        <f t="shared" si="223"/>
        <v/>
      </c>
      <c r="LL96" s="55" t="str">
        <f t="shared" si="223"/>
        <v/>
      </c>
      <c r="LM96" s="55" t="str">
        <f t="shared" si="223"/>
        <v/>
      </c>
      <c r="LN96" s="55" t="str">
        <f t="shared" si="223"/>
        <v/>
      </c>
      <c r="LO96" s="55" t="str">
        <f t="shared" si="223"/>
        <v/>
      </c>
      <c r="LP96" s="55" t="str">
        <f t="shared" si="223"/>
        <v/>
      </c>
      <c r="LQ96" s="55" t="str">
        <f t="shared" si="217"/>
        <v/>
      </c>
      <c r="LR96" s="55" t="str">
        <f t="shared" si="217"/>
        <v/>
      </c>
      <c r="LS96" s="55" t="str">
        <f t="shared" si="218"/>
        <v/>
      </c>
      <c r="LT96" s="55" t="str">
        <f t="shared" si="218"/>
        <v/>
      </c>
      <c r="LU96" s="55" t="str">
        <f t="shared" si="218"/>
        <v/>
      </c>
      <c r="LV96" s="55" t="str">
        <f t="shared" si="218"/>
        <v/>
      </c>
      <c r="LW96" s="55" t="str">
        <f t="shared" si="218"/>
        <v/>
      </c>
      <c r="LX96" s="55" t="str">
        <f t="shared" si="218"/>
        <v/>
      </c>
      <c r="LY96" s="55" t="str">
        <f t="shared" si="218"/>
        <v/>
      </c>
      <c r="LZ96" s="55" t="str">
        <f t="shared" si="218"/>
        <v/>
      </c>
      <c r="MA96" s="55" t="str">
        <f t="shared" si="218"/>
        <v/>
      </c>
      <c r="MB96" s="55" t="str">
        <f t="shared" si="218"/>
        <v/>
      </c>
      <c r="MC96" s="55" t="str">
        <f t="shared" si="210"/>
        <v/>
      </c>
      <c r="MD96" s="55" t="str">
        <f t="shared" si="210"/>
        <v/>
      </c>
      <c r="ME96" s="55" t="str">
        <f t="shared" si="210"/>
        <v/>
      </c>
      <c r="MF96" s="55" t="str">
        <f t="shared" si="210"/>
        <v/>
      </c>
      <c r="MG96" s="55" t="str">
        <f t="shared" si="210"/>
        <v/>
      </c>
      <c r="MH96" s="55" t="str">
        <f t="shared" si="210"/>
        <v/>
      </c>
      <c r="MI96" s="55" t="str">
        <f t="shared" si="210"/>
        <v/>
      </c>
      <c r="MJ96" s="55" t="str">
        <f t="shared" si="210"/>
        <v/>
      </c>
      <c r="MK96" s="55" t="str">
        <f t="shared" si="210"/>
        <v/>
      </c>
      <c r="ML96" s="55" t="str">
        <f t="shared" si="210"/>
        <v/>
      </c>
      <c r="MM96" s="55" t="str">
        <f t="shared" si="220"/>
        <v/>
      </c>
      <c r="MN96" s="55" t="str">
        <f t="shared" si="220"/>
        <v/>
      </c>
      <c r="MO96" s="55" t="str">
        <f t="shared" si="220"/>
        <v/>
      </c>
      <c r="MP96" s="55" t="str">
        <f t="shared" si="220"/>
        <v/>
      </c>
      <c r="MQ96" s="55" t="str">
        <f t="shared" si="220"/>
        <v/>
      </c>
      <c r="MR96" s="55" t="str">
        <f t="shared" si="220"/>
        <v/>
      </c>
      <c r="MS96" s="55" t="str">
        <f t="shared" si="220"/>
        <v/>
      </c>
      <c r="MT96" s="55" t="str">
        <f t="shared" si="220"/>
        <v/>
      </c>
      <c r="MU96" s="55" t="str">
        <f t="shared" si="220"/>
        <v/>
      </c>
      <c r="MV96" s="55" t="str">
        <f t="shared" si="220"/>
        <v/>
      </c>
      <c r="MW96" s="55" t="str">
        <f t="shared" si="224"/>
        <v/>
      </c>
      <c r="MX96" s="55" t="str">
        <f t="shared" si="224"/>
        <v/>
      </c>
      <c r="MY96" s="55" t="str">
        <f t="shared" si="224"/>
        <v/>
      </c>
      <c r="MZ96" s="55" t="str">
        <f t="shared" si="224"/>
        <v/>
      </c>
      <c r="NA96" s="55" t="str">
        <f t="shared" si="224"/>
        <v/>
      </c>
      <c r="NB96" s="55" t="str">
        <f t="shared" si="224"/>
        <v/>
      </c>
      <c r="NC96" s="55" t="str">
        <f t="shared" si="224"/>
        <v/>
      </c>
      <c r="ND96" s="55" t="str">
        <f t="shared" si="224"/>
        <v/>
      </c>
      <c r="NE96" s="55" t="str">
        <f t="shared" si="224"/>
        <v/>
      </c>
      <c r="NF96" s="55" t="str">
        <f t="shared" si="224"/>
        <v/>
      </c>
      <c r="NG96" s="55" t="str">
        <f t="shared" si="224"/>
        <v/>
      </c>
      <c r="NH96" s="55" t="str">
        <f t="shared" si="224"/>
        <v/>
      </c>
      <c r="NI96" s="55" t="str">
        <f t="shared" si="224"/>
        <v/>
      </c>
      <c r="NJ96" s="55" t="str">
        <f t="shared" si="224"/>
        <v/>
      </c>
      <c r="NK96" s="55" t="str">
        <f t="shared" si="224"/>
        <v/>
      </c>
      <c r="NL96" s="55" t="str">
        <f t="shared" si="121"/>
        <v/>
      </c>
    </row>
    <row r="97" spans="1:430" ht="16.5" customHeight="1">
      <c r="A97" s="54"/>
      <c r="B97" s="54"/>
      <c r="C97" s="54"/>
      <c r="D97" s="54"/>
      <c r="E97" s="54"/>
      <c r="F97" s="86"/>
      <c r="G97" s="87"/>
      <c r="H97" s="54"/>
      <c r="I97" s="88"/>
      <c r="J97" s="89"/>
      <c r="K97" s="55" t="e">
        <f>IF(AND(IF(K$5&gt;=#REF!,TRUE,),IF(K$5&lt;=#REF!,TRUE,))=TRUE,"-","")</f>
        <v>#REF!</v>
      </c>
      <c r="L97" s="55" t="e">
        <f>IF(AND(IF(L$5&gt;=#REF!,TRUE,),IF(L$5&lt;=#REF!,TRUE,))=TRUE,"-","")</f>
        <v>#REF!</v>
      </c>
      <c r="M97" s="55" t="e">
        <f>IF(AND(IF(M$5&gt;=#REF!,TRUE,),IF(M$5&lt;=#REF!,TRUE,))=TRUE,"-","")</f>
        <v>#REF!</v>
      </c>
      <c r="N97" s="55" t="e">
        <f>IF(AND(IF(N$5&gt;=#REF!,TRUE,),IF(N$5&lt;=#REF!,TRUE,))=TRUE,"-","")</f>
        <v>#REF!</v>
      </c>
      <c r="O97" s="55" t="e">
        <f>IF(AND(IF(O$5&gt;=#REF!,TRUE,),IF(O$5&lt;=#REF!,TRUE,))=TRUE,"-","")</f>
        <v>#REF!</v>
      </c>
      <c r="P97" s="55" t="e">
        <f>IF(AND(IF(P$5&gt;=#REF!,TRUE,),IF(P$5&lt;=#REF!,TRUE,))=TRUE,"-","")</f>
        <v>#REF!</v>
      </c>
      <c r="Q97" s="55" t="e">
        <f>IF(AND(IF(Q$5&gt;=#REF!,TRUE,),IF(Q$5&lt;=#REF!,TRUE,))=TRUE,"-","")</f>
        <v>#REF!</v>
      </c>
      <c r="R97" s="55" t="e">
        <f>IF(AND(IF(R$5&gt;=#REF!,TRUE,),IF(R$5&lt;=#REF!,TRUE,))=TRUE,"-","")</f>
        <v>#REF!</v>
      </c>
      <c r="S97" s="55" t="e">
        <f>IF(AND(IF(S$5&gt;=#REF!,TRUE,),IF(S$5&lt;=#REF!,TRUE,))=TRUE,"-","")</f>
        <v>#REF!</v>
      </c>
      <c r="T97" s="55" t="e">
        <f>IF(AND(IF(T$5&gt;=#REF!,TRUE,),IF(T$5&lt;=#REF!,TRUE,))=TRUE,"-","")</f>
        <v>#REF!</v>
      </c>
      <c r="U97" s="55" t="e">
        <f>IF(AND(IF(U$5&gt;=#REF!,TRUE,),IF(U$5&lt;=#REF!,TRUE,))=TRUE,"-","")</f>
        <v>#REF!</v>
      </c>
      <c r="V97" s="55" t="e">
        <f>IF(AND(IF(V$5&gt;=#REF!,TRUE,),IF(V$5&lt;=#REF!,TRUE,))=TRUE,"-","")</f>
        <v>#REF!</v>
      </c>
      <c r="W97" s="55" t="e">
        <f>IF(AND(IF(W$5&gt;=#REF!,TRUE,),IF(W$5&lt;=#REF!,TRUE,))=TRUE,"-","")</f>
        <v>#REF!</v>
      </c>
      <c r="X97" s="55" t="e">
        <f>IF(AND(IF(X$5&gt;=#REF!,TRUE,),IF(X$5&lt;=#REF!,TRUE,))=TRUE,"-","")</f>
        <v>#REF!</v>
      </c>
      <c r="Y97" s="55" t="e">
        <f>IF(AND(IF(Y$5&gt;=#REF!,TRUE,),IF(Y$5&lt;=#REF!,TRUE,))=TRUE,"-","")</f>
        <v>#REF!</v>
      </c>
      <c r="Z97" s="55" t="e">
        <f>IF(AND(IF(Z$5&gt;=#REF!,TRUE,),IF(Z$5&lt;=#REF!,TRUE,))=TRUE,"-","")</f>
        <v>#REF!</v>
      </c>
      <c r="AA97" s="55" t="e">
        <f>IF(AND(IF(AA$5&gt;=#REF!,TRUE,),IF(AA$5&lt;=#REF!,TRUE,))=TRUE,"-","")</f>
        <v>#REF!</v>
      </c>
      <c r="AB97" s="55" t="e">
        <f>IF(AND(IF(AB$5&gt;=#REF!,TRUE,),IF(AB$5&lt;=#REF!,TRUE,))=TRUE,"-","")</f>
        <v>#REF!</v>
      </c>
      <c r="AC97" s="55" t="e">
        <f>IF(AND(IF(AC$5&gt;=#REF!,TRUE,),IF(AC$5&lt;=#REF!,TRUE,))=TRUE,"-","")</f>
        <v>#REF!</v>
      </c>
      <c r="AD97" s="55" t="e">
        <f>IF(AND(IF(AD$5&gt;=#REF!,TRUE,),IF(AD$5&lt;=#REF!,TRUE,))=TRUE,"-","")</f>
        <v>#REF!</v>
      </c>
      <c r="AE97" s="55" t="e">
        <f>IF(AND(IF(AE$5&gt;=#REF!,TRUE,),IF(AE$5&lt;=#REF!,TRUE,))=TRUE,"-","")</f>
        <v>#REF!</v>
      </c>
      <c r="AF97" s="55" t="e">
        <f>IF(AND(IF(AF$5&gt;=#REF!,TRUE,),IF(AF$5&lt;=#REF!,TRUE,))=TRUE,"-","")</f>
        <v>#REF!</v>
      </c>
      <c r="AG97" s="55" t="e">
        <f>IF(AND(IF(AG$5&gt;=#REF!,TRUE,),IF(AG$5&lt;=#REF!,TRUE,))=TRUE,"-","")</f>
        <v>#REF!</v>
      </c>
      <c r="AH97" s="55" t="e">
        <f>IF(AND(IF(AH$5&gt;=#REF!,TRUE,),IF(AH$5&lt;=#REF!,TRUE,))=TRUE,"-","")</f>
        <v>#REF!</v>
      </c>
      <c r="AI97" s="55" t="e">
        <f>IF(AND(IF(AI$5&gt;=#REF!,TRUE,),IF(AI$5&lt;=#REF!,TRUE,))=TRUE,"-","")</f>
        <v>#REF!</v>
      </c>
      <c r="AJ97" s="55" t="e">
        <f>IF(AND(IF(AJ$5&gt;=#REF!,TRUE,),IF(AJ$5&lt;=#REF!,TRUE,))=TRUE,"-","")</f>
        <v>#REF!</v>
      </c>
      <c r="AK97" s="55" t="e">
        <f>IF(AND(IF(AK$5&gt;=#REF!,TRUE,),IF(AK$5&lt;=#REF!,TRUE,))=TRUE,"-","")</f>
        <v>#REF!</v>
      </c>
      <c r="AL97" s="55" t="e">
        <f>IF(AND(IF(AL$5&gt;=#REF!,TRUE,),IF(AL$5&lt;=#REF!,TRUE,))=TRUE,"-","")</f>
        <v>#REF!</v>
      </c>
      <c r="AM97" s="55" t="e">
        <f>IF(AND(IF(AM$5&gt;=#REF!,TRUE,),IF(AM$5&lt;=#REF!,TRUE,))=TRUE,"-","")</f>
        <v>#REF!</v>
      </c>
      <c r="AN97" s="55" t="e">
        <f>IF(AND(IF(AN$5&gt;=#REF!,TRUE,),IF(AN$5&lt;=#REF!,TRUE,))=TRUE,"-","")</f>
        <v>#REF!</v>
      </c>
      <c r="AO97" s="55" t="e">
        <f>IF(AND(IF(AO$5&gt;=#REF!,TRUE,),IF(AO$5&lt;=#REF!,TRUE,))=TRUE,"-","")</f>
        <v>#REF!</v>
      </c>
      <c r="AP97" s="55" t="e">
        <f>IF(AND(IF(AP$5&gt;=#REF!,TRUE,),IF(AP$5&lt;=#REF!,TRUE,))=TRUE,"-","")</f>
        <v>#REF!</v>
      </c>
      <c r="AQ97" s="55" t="e">
        <f>IF(AND(IF(AQ$5&gt;=#REF!,TRUE,),IF(AQ$5&lt;=#REF!,TRUE,))=TRUE,"-","")</f>
        <v>#REF!</v>
      </c>
      <c r="AR97" s="55" t="e">
        <f>IF(AND(IF(AR$5&gt;=#REF!,TRUE,),IF(AR$5&lt;=#REF!,TRUE,))=TRUE,"-","")</f>
        <v>#REF!</v>
      </c>
      <c r="AS97" s="55" t="e">
        <f>IF(AND(IF(AS$5&gt;=#REF!,TRUE,),IF(AS$5&lt;=#REF!,TRUE,))=TRUE,"-","")</f>
        <v>#REF!</v>
      </c>
      <c r="AT97" s="55" t="e">
        <f>IF(AND(IF(AT$5&gt;=#REF!,TRUE,),IF(AT$5&lt;=#REF!,TRUE,))=TRUE,"-","")</f>
        <v>#REF!</v>
      </c>
      <c r="AU97" s="55" t="e">
        <f>IF(AND(IF(AU$5&gt;=#REF!,TRUE,),IF(AU$5&lt;=#REF!,TRUE,))=TRUE,"-","")</f>
        <v>#REF!</v>
      </c>
      <c r="AV97" s="55" t="e">
        <f>IF(AND(IF(AV$5&gt;=#REF!,TRUE,),IF(AV$5&lt;=#REF!,TRUE,))=TRUE,"-","")</f>
        <v>#REF!</v>
      </c>
      <c r="AW97" s="55" t="e">
        <f>IF(AND(IF(AW$5&gt;=#REF!,TRUE,),IF(AW$5&lt;=#REF!,TRUE,))=TRUE,"-","")</f>
        <v>#REF!</v>
      </c>
      <c r="AX97" s="55" t="e">
        <f>IF(AND(IF(AX$5&gt;=#REF!,TRUE,),IF(AX$5&lt;=#REF!,TRUE,))=TRUE,"-","")</f>
        <v>#REF!</v>
      </c>
      <c r="AY97" s="55" t="e">
        <f>IF(AND(IF(AY$5&gt;=#REF!,TRUE,),IF(AY$5&lt;=#REF!,TRUE,))=TRUE,"-","")</f>
        <v>#REF!</v>
      </c>
      <c r="AZ97" s="55" t="e">
        <f>IF(AND(IF(AZ$5&gt;=#REF!,TRUE,),IF(AZ$5&lt;=#REF!,TRUE,))=TRUE,"-","")</f>
        <v>#REF!</v>
      </c>
      <c r="BA97" s="55" t="e">
        <f>IF(AND(IF(BA$5&gt;=#REF!,TRUE,),IF(BA$5&lt;=#REF!,TRUE,))=TRUE,"-","")</f>
        <v>#REF!</v>
      </c>
      <c r="BB97" s="55" t="e">
        <f>IF(AND(IF(BB$5&gt;=#REF!,TRUE,),IF(BB$5&lt;=#REF!,TRUE,))=TRUE,"-","")</f>
        <v>#REF!</v>
      </c>
      <c r="BC97" s="55" t="e">
        <f>IF(AND(IF(BC$5&gt;=#REF!,TRUE,),IF(BC$5&lt;=#REF!,TRUE,))=TRUE,"-","")</f>
        <v>#REF!</v>
      </c>
      <c r="BD97" s="55" t="e">
        <f>IF(AND(IF(BD$5&gt;=#REF!,TRUE,),IF(BD$5&lt;=#REF!,TRUE,))=TRUE,"-","")</f>
        <v>#REF!</v>
      </c>
      <c r="BE97" s="55" t="e">
        <f>IF(AND(IF(BE$5&gt;=#REF!,TRUE,),IF(BE$5&lt;=#REF!,TRUE,))=TRUE,"-","")</f>
        <v>#REF!</v>
      </c>
      <c r="BF97" s="55" t="e">
        <f>IF(AND(IF(BF$5&gt;=#REF!,TRUE,),IF(BF$5&lt;=#REF!,TRUE,))=TRUE,"-","")</f>
        <v>#REF!</v>
      </c>
      <c r="BG97" s="55" t="e">
        <f>IF(AND(IF(BG$5&gt;=#REF!,TRUE,),IF(BG$5&lt;=#REF!,TRUE,))=TRUE,"-","")</f>
        <v>#REF!</v>
      </c>
      <c r="BH97" s="55" t="e">
        <f>IF(AND(IF(BH$5&gt;=#REF!,TRUE,),IF(BH$5&lt;=#REF!,TRUE,))=TRUE,"-","")</f>
        <v>#REF!</v>
      </c>
      <c r="BI97" s="55" t="e">
        <f>IF(AND(IF(BI$5&gt;=#REF!,TRUE,),IF(BI$5&lt;=#REF!,TRUE,))=TRUE,"-","")</f>
        <v>#REF!</v>
      </c>
      <c r="BJ97" s="55" t="e">
        <f>IF(AND(IF(BJ$5&gt;=#REF!,TRUE,),IF(BJ$5&lt;=#REF!,TRUE,))=TRUE,"-","")</f>
        <v>#REF!</v>
      </c>
      <c r="BK97" s="55" t="e">
        <f>IF(AND(IF(BK$5&gt;=#REF!,TRUE,),IF(BK$5&lt;=#REF!,TRUE,))=TRUE,"-","")</f>
        <v>#REF!</v>
      </c>
      <c r="BL97" s="55" t="e">
        <f>IF(AND(IF(BL$5&gt;=#REF!,TRUE,),IF(BL$5&lt;=#REF!,TRUE,))=TRUE,"-","")</f>
        <v>#REF!</v>
      </c>
      <c r="BM97" s="55" t="e">
        <f>IF(AND(IF(BM$5&gt;=#REF!,TRUE,),IF(BM$5&lt;=#REF!,TRUE,))=TRUE,"-","")</f>
        <v>#REF!</v>
      </c>
      <c r="BN97" s="55" t="e">
        <f>IF(AND(IF(BN$5&gt;=#REF!,TRUE,),IF(BN$5&lt;=#REF!,TRUE,))=TRUE,"-","")</f>
        <v>#REF!</v>
      </c>
      <c r="BO97" s="55" t="e">
        <f>IF(AND(IF(BO$5&gt;=#REF!,TRUE,),IF(BO$5&lt;=#REF!,TRUE,))=TRUE,"-","")</f>
        <v>#REF!</v>
      </c>
      <c r="BP97" s="55" t="e">
        <f>IF(AND(IF(BP$5&gt;=#REF!,TRUE,),IF(BP$5&lt;=#REF!,TRUE,))=TRUE,"-","")</f>
        <v>#REF!</v>
      </c>
      <c r="BQ97" s="55" t="e">
        <f>IF(AND(IF(BQ$5&gt;=#REF!,TRUE,),IF(BQ$5&lt;=#REF!,TRUE,))=TRUE,"-","")</f>
        <v>#REF!</v>
      </c>
      <c r="BR97" s="55" t="e">
        <f>IF(AND(IF(BR$5&gt;=#REF!,TRUE,),IF(BR$5&lt;=#REF!,TRUE,))=TRUE,"-","")</f>
        <v>#REF!</v>
      </c>
      <c r="BS97" s="55" t="e">
        <f>IF(AND(IF(BS$5&gt;=#REF!,TRUE,),IF(BS$5&lt;=#REF!,TRUE,))=TRUE,"-","")</f>
        <v>#REF!</v>
      </c>
      <c r="BT97" s="55" t="e">
        <f>IF(AND(IF(BT$5&gt;=#REF!,TRUE,),IF(BT$5&lt;=#REF!,TRUE,))=TRUE,"-","")</f>
        <v>#REF!</v>
      </c>
      <c r="BU97" s="55" t="e">
        <f>IF(AND(IF(BU$5&gt;=#REF!,TRUE,),IF(BU$5&lt;=#REF!,TRUE,))=TRUE,"-","")</f>
        <v>#REF!</v>
      </c>
      <c r="BV97" s="55" t="e">
        <f>IF(AND(IF(BV$5&gt;=#REF!,TRUE,),IF(BV$5&lt;=#REF!,TRUE,))=TRUE,"-","")</f>
        <v>#REF!</v>
      </c>
      <c r="BW97" s="55" t="e">
        <f>IF(AND(IF(BW$5&gt;=#REF!,TRUE,),IF(BW$5&lt;=#REF!,TRUE,))=TRUE,"-","")</f>
        <v>#REF!</v>
      </c>
      <c r="BX97" s="55" t="e">
        <f>IF(AND(IF(BX$5&gt;=#REF!,TRUE,),IF(BX$5&lt;=#REF!,TRUE,))=TRUE,"-","")</f>
        <v>#REF!</v>
      </c>
      <c r="BY97" s="55" t="e">
        <f>IF(AND(IF(BY$5&gt;=#REF!,TRUE,),IF(BY$5&lt;=#REF!,TRUE,))=TRUE,"-","")</f>
        <v>#REF!</v>
      </c>
      <c r="BZ97" s="55" t="e">
        <f>IF(AND(IF(BZ$5&gt;=#REF!,TRUE,),IF(BZ$5&lt;=#REF!,TRUE,))=TRUE,"-","")</f>
        <v>#REF!</v>
      </c>
      <c r="CA97" s="55" t="e">
        <f>IF(AND(IF(CA$5&gt;=#REF!,TRUE,),IF(CA$5&lt;=#REF!,TRUE,))=TRUE,"-","")</f>
        <v>#REF!</v>
      </c>
      <c r="CB97" s="55" t="e">
        <f>IF(AND(IF(CB$5&gt;=#REF!,TRUE,),IF(CB$5&lt;=#REF!,TRUE,))=TRUE,"-","")</f>
        <v>#REF!</v>
      </c>
      <c r="CC97" s="55" t="e">
        <f>IF(AND(IF(CC$5&gt;=#REF!,TRUE,),IF(CC$5&lt;=#REF!,TRUE,))=TRUE,"-","")</f>
        <v>#REF!</v>
      </c>
      <c r="CD97" s="55" t="e">
        <f>IF(AND(IF(CD$5&gt;=#REF!,TRUE,),IF(CD$5&lt;=#REF!,TRUE,))=TRUE,"-","")</f>
        <v>#REF!</v>
      </c>
      <c r="CE97" s="55" t="e">
        <f>IF(AND(IF(CE$5&gt;=#REF!,TRUE,),IF(CE$5&lt;=#REF!,TRUE,))=TRUE,"-","")</f>
        <v>#REF!</v>
      </c>
      <c r="CF97" s="55" t="e">
        <f>IF(AND(IF(CF$5&gt;=#REF!,TRUE,),IF(CF$5&lt;=#REF!,TRUE,))=TRUE,"-","")</f>
        <v>#REF!</v>
      </c>
      <c r="CG97" s="55" t="e">
        <f>IF(AND(IF(CG$5&gt;=#REF!,TRUE,),IF(CG$5&lt;=#REF!,TRUE,))=TRUE,"-","")</f>
        <v>#REF!</v>
      </c>
      <c r="CH97" s="55" t="e">
        <f>IF(AND(IF(CH$5&gt;=#REF!,TRUE,),IF(CH$5&lt;=#REF!,TRUE,))=TRUE,"-","")</f>
        <v>#REF!</v>
      </c>
      <c r="CI97" s="55" t="e">
        <f>IF(AND(IF(CI$5&gt;=#REF!,TRUE,),IF(CI$5&lt;=#REF!,TRUE,))=TRUE,"-","")</f>
        <v>#REF!</v>
      </c>
      <c r="CJ97" s="55" t="e">
        <f>IF(AND(IF(CJ$5&gt;=#REF!,TRUE,),IF(CJ$5&lt;=#REF!,TRUE,))=TRUE,"-","")</f>
        <v>#REF!</v>
      </c>
      <c r="CK97" s="55" t="e">
        <f>IF(AND(IF(CK$5&gt;=#REF!,TRUE,),IF(CK$5&lt;=#REF!,TRUE,))=TRUE,"-","")</f>
        <v>#REF!</v>
      </c>
      <c r="CL97" s="55" t="e">
        <f>IF(AND(IF(CL$5&gt;=#REF!,TRUE,),IF(CL$5&lt;=#REF!,TRUE,))=TRUE,"-","")</f>
        <v>#REF!</v>
      </c>
      <c r="CM97" s="55" t="e">
        <f>IF(AND(IF(CM$5&gt;=#REF!,TRUE,),IF(CM$5&lt;=#REF!,TRUE,))=TRUE,"-","")</f>
        <v>#REF!</v>
      </c>
      <c r="CN97" s="55" t="e">
        <f>IF(AND(IF(CN$5&gt;=#REF!,TRUE,),IF(CN$5&lt;=#REF!,TRUE,))=TRUE,"-","")</f>
        <v>#REF!</v>
      </c>
      <c r="CO97" s="55" t="e">
        <f>IF(AND(IF(CO$5&gt;=#REF!,TRUE,),IF(CO$5&lt;=#REF!,TRUE,))=TRUE,"-","")</f>
        <v>#REF!</v>
      </c>
      <c r="CP97" s="55" t="e">
        <f>IF(AND(IF(CP$5&gt;=#REF!,TRUE,),IF(CP$5&lt;=#REF!,TRUE,))=TRUE,"-","")</f>
        <v>#REF!</v>
      </c>
      <c r="CQ97" s="55" t="e">
        <f>IF(AND(IF(CQ$5&gt;=#REF!,TRUE,),IF(CQ$5&lt;=#REF!,TRUE,))=TRUE,"-","")</f>
        <v>#REF!</v>
      </c>
      <c r="CR97" s="55" t="e">
        <f>IF(AND(IF(CR$5&gt;=#REF!,TRUE,),IF(CR$5&lt;=#REF!,TRUE,))=TRUE,"-","")</f>
        <v>#REF!</v>
      </c>
      <c r="CS97" s="55" t="e">
        <f>IF(AND(IF(CS$5&gt;=#REF!,TRUE,),IF(CS$5&lt;=#REF!,TRUE,))=TRUE,"-","")</f>
        <v>#REF!</v>
      </c>
      <c r="CT97" s="55" t="e">
        <f>IF(AND(IF(CT$5&gt;=#REF!,TRUE,),IF(CT$5&lt;=#REF!,TRUE,))=TRUE,"-","")</f>
        <v>#REF!</v>
      </c>
      <c r="CU97" s="55" t="e">
        <f>IF(AND(IF(CU$5&gt;=#REF!,TRUE,),IF(CU$5&lt;=#REF!,TRUE,))=TRUE,"-","")</f>
        <v>#REF!</v>
      </c>
      <c r="CV97" s="55" t="e">
        <f>IF(AND(IF(CV$5&gt;=#REF!,TRUE,),IF(CV$5&lt;=#REF!,TRUE,))=TRUE,"-","")</f>
        <v>#REF!</v>
      </c>
      <c r="CW97" s="55" t="e">
        <f>IF(AND(IF(CW$5&gt;=#REF!,TRUE,),IF(CW$5&lt;=#REF!,TRUE,))=TRUE,"-","")</f>
        <v>#REF!</v>
      </c>
      <c r="CX97" s="55" t="e">
        <f>IF(AND(IF(CX$5&gt;=#REF!,TRUE,),IF(CX$5&lt;=#REF!,TRUE,))=TRUE,"-","")</f>
        <v>#REF!</v>
      </c>
      <c r="CY97" s="55" t="e">
        <f>IF(AND(IF(CY$5&gt;=#REF!,TRUE,),IF(CY$5&lt;=#REF!,TRUE,))=TRUE,"-","")</f>
        <v>#REF!</v>
      </c>
      <c r="CZ97" s="55" t="e">
        <f>IF(AND(IF(CZ$5&gt;=#REF!,TRUE,),IF(CZ$5&lt;=#REF!,TRUE,))=TRUE,"-","")</f>
        <v>#REF!</v>
      </c>
      <c r="DA97" s="55" t="e">
        <f>IF(AND(IF(DA$5&gt;=#REF!,TRUE,),IF(DA$5&lt;=#REF!,TRUE,))=TRUE,"-","")</f>
        <v>#REF!</v>
      </c>
      <c r="DB97" s="55" t="e">
        <f>IF(AND(IF(DB$5&gt;=#REF!,TRUE,),IF(DB$5&lt;=#REF!,TRUE,))=TRUE,"-","")</f>
        <v>#REF!</v>
      </c>
      <c r="DC97" s="55" t="e">
        <f>IF(AND(IF(DC$5&gt;=#REF!,TRUE,),IF(DC$5&lt;=#REF!,TRUE,))=TRUE,"-","")</f>
        <v>#REF!</v>
      </c>
      <c r="DD97" s="55" t="e">
        <f>IF(AND(IF(DD$5&gt;=#REF!,TRUE,),IF(DD$5&lt;=#REF!,TRUE,))=TRUE,"-","")</f>
        <v>#REF!</v>
      </c>
      <c r="DE97" s="55" t="e">
        <f>IF(AND(IF(DE$5&gt;=#REF!,TRUE,),IF(DE$5&lt;=#REF!,TRUE,))=TRUE,"-","")</f>
        <v>#REF!</v>
      </c>
      <c r="DF97" s="55" t="e">
        <f>IF(AND(IF(DF$5&gt;=#REF!,TRUE,),IF(DF$5&lt;=#REF!,TRUE,))=TRUE,"-","")</f>
        <v>#REF!</v>
      </c>
      <c r="DG97" s="55" t="e">
        <f>IF(AND(IF(DG$5&gt;=#REF!,TRUE,),IF(DG$5&lt;=#REF!,TRUE,))=TRUE,"-","")</f>
        <v>#REF!</v>
      </c>
      <c r="DH97" s="55" t="e">
        <f>IF(AND(IF(DH$5&gt;=#REF!,TRUE,),IF(DH$5&lt;=#REF!,TRUE,))=TRUE,"-","")</f>
        <v>#REF!</v>
      </c>
      <c r="DI97" s="55" t="e">
        <f>IF(AND(IF(DI$5&gt;=#REF!,TRUE,),IF(DI$5&lt;=#REF!,TRUE,))=TRUE,"-","")</f>
        <v>#REF!</v>
      </c>
      <c r="DJ97" s="55" t="e">
        <f>IF(AND(IF(DJ$5&gt;=#REF!,TRUE,),IF(DJ$5&lt;=#REF!,TRUE,))=TRUE,"-","")</f>
        <v>#REF!</v>
      </c>
      <c r="DK97" s="55" t="e">
        <f>IF(AND(IF(DK$5&gt;=#REF!,TRUE,),IF(DK$5&lt;=#REF!,TRUE,))=TRUE,"-","")</f>
        <v>#REF!</v>
      </c>
      <c r="DL97" s="55" t="e">
        <f>IF(AND(IF(DL$5&gt;=#REF!,TRUE,),IF(DL$5&lt;=#REF!,TRUE,))=TRUE,"-","")</f>
        <v>#REF!</v>
      </c>
      <c r="DM97" s="55" t="e">
        <f>IF(AND(IF(DM$5&gt;=#REF!,TRUE,),IF(DM$5&lt;=#REF!,TRUE,))=TRUE,"-","")</f>
        <v>#REF!</v>
      </c>
      <c r="DN97" s="55" t="e">
        <f>IF(AND(IF(DN$5&gt;=#REF!,TRUE,),IF(DN$5&lt;=#REF!,TRUE,))=TRUE,"-","")</f>
        <v>#REF!</v>
      </c>
      <c r="DO97" s="55" t="e">
        <f>IF(AND(IF(DO$5&gt;=#REF!,TRUE,),IF(DO$5&lt;=#REF!,TRUE,))=TRUE,"-","")</f>
        <v>#REF!</v>
      </c>
      <c r="DP97" s="55" t="e">
        <f>IF(AND(IF(DP$5&gt;=#REF!,TRUE,),IF(DP$5&lt;=#REF!,TRUE,))=TRUE,"-","")</f>
        <v>#REF!</v>
      </c>
      <c r="DQ97" s="55" t="e">
        <f>IF(AND(IF(DQ$5&gt;=#REF!,TRUE,),IF(DQ$5&lt;=#REF!,TRUE,))=TRUE,"-","")</f>
        <v>#REF!</v>
      </c>
      <c r="DR97" s="55" t="e">
        <f>IF(AND(IF(DR$5&gt;=#REF!,TRUE,),IF(DR$5&lt;=#REF!,TRUE,))=TRUE,"-","")</f>
        <v>#REF!</v>
      </c>
      <c r="DS97" s="55" t="e">
        <f>IF(AND(IF(DS$5&gt;=#REF!,TRUE,),IF(DS$5&lt;=#REF!,TRUE,))=TRUE,"-","")</f>
        <v>#REF!</v>
      </c>
      <c r="DT97" s="55" t="e">
        <f>IF(AND(IF(DT$5&gt;=#REF!,TRUE,),IF(DT$5&lt;=#REF!,TRUE,))=TRUE,"-","")</f>
        <v>#REF!</v>
      </c>
      <c r="DU97" s="55" t="e">
        <f>IF(AND(IF(DU$5&gt;=#REF!,TRUE,),IF(DU$5&lt;=#REF!,TRUE,))=TRUE,"-","")</f>
        <v>#REF!</v>
      </c>
      <c r="DV97" s="55" t="e">
        <f>IF(AND(IF(DV$5&gt;=#REF!,TRUE,),IF(DV$5&lt;=#REF!,TRUE,))=TRUE,"-","")</f>
        <v>#REF!</v>
      </c>
      <c r="DW97" s="55" t="e">
        <f>IF(AND(IF(DW$5&gt;=#REF!,TRUE,),IF(DW$5&lt;=#REF!,TRUE,))=TRUE,"-","")</f>
        <v>#REF!</v>
      </c>
      <c r="DX97" s="55" t="e">
        <f>IF(AND(IF(DX$5&gt;=#REF!,TRUE,),IF(DX$5&lt;=#REF!,TRUE,))=TRUE,"-","")</f>
        <v>#REF!</v>
      </c>
      <c r="DY97" s="55" t="e">
        <f>IF(AND(IF(DY$5&gt;=#REF!,TRUE,),IF(DY$5&lt;=#REF!,TRUE,))=TRUE,"-","")</f>
        <v>#REF!</v>
      </c>
      <c r="DZ97" s="55" t="e">
        <f>IF(AND(IF(DZ$5&gt;=#REF!,TRUE,),IF(DZ$5&lt;=#REF!,TRUE,))=TRUE,"-","")</f>
        <v>#REF!</v>
      </c>
      <c r="EA97" s="55" t="e">
        <f>IF(AND(IF(EA$5&gt;=#REF!,TRUE,),IF(EA$5&lt;=#REF!,TRUE,))=TRUE,"-","")</f>
        <v>#REF!</v>
      </c>
      <c r="EB97" s="55" t="e">
        <f>IF(AND(IF(EB$5&gt;=#REF!,TRUE,),IF(EB$5&lt;=#REF!,TRUE,))=TRUE,"-","")</f>
        <v>#REF!</v>
      </c>
      <c r="EC97" s="55" t="e">
        <f>IF(AND(IF(EC$5&gt;=#REF!,TRUE,),IF(EC$5&lt;=#REF!,TRUE,))=TRUE,"-","")</f>
        <v>#REF!</v>
      </c>
      <c r="ED97" s="55" t="e">
        <f>IF(AND(IF(ED$5&gt;=#REF!,TRUE,),IF(ED$5&lt;=#REF!,TRUE,))=TRUE,"-","")</f>
        <v>#REF!</v>
      </c>
      <c r="EE97" s="55" t="e">
        <f>IF(AND(IF(EE$5&gt;=#REF!,TRUE,),IF(EE$5&lt;=#REF!,TRUE,))=TRUE,"-","")</f>
        <v>#REF!</v>
      </c>
      <c r="EF97" s="55" t="e">
        <f>IF(AND(IF(EF$5&gt;=#REF!,TRUE,),IF(EF$5&lt;=#REF!,TRUE,))=TRUE,"-","")</f>
        <v>#REF!</v>
      </c>
      <c r="EG97" s="55" t="e">
        <f>IF(AND(IF(EG$5&gt;=#REF!,TRUE,),IF(EG$5&lt;=#REF!,TRUE,))=TRUE,"-","")</f>
        <v>#REF!</v>
      </c>
      <c r="EH97" s="55" t="e">
        <f>IF(AND(IF(EH$5&gt;=#REF!,TRUE,),IF(EH$5&lt;=#REF!,TRUE,))=TRUE,"-","")</f>
        <v>#REF!</v>
      </c>
      <c r="EI97" s="55" t="e">
        <f>IF(AND(IF(EI$5&gt;=#REF!,TRUE,),IF(EI$5&lt;=#REF!,TRUE,))=TRUE,"-","")</f>
        <v>#REF!</v>
      </c>
      <c r="EJ97" s="55" t="e">
        <f>IF(AND(IF(EJ$5&gt;=#REF!,TRUE,),IF(EJ$5&lt;=#REF!,TRUE,))=TRUE,"-","")</f>
        <v>#REF!</v>
      </c>
      <c r="EK97" s="55" t="e">
        <f>IF(AND(IF(EK$5&gt;=#REF!,TRUE,),IF(EK$5&lt;=#REF!,TRUE,))=TRUE,"-","")</f>
        <v>#REF!</v>
      </c>
      <c r="EL97" s="55" t="e">
        <f>IF(AND(IF(EL$5&gt;=#REF!,TRUE,),IF(EL$5&lt;=#REF!,TRUE,))=TRUE,"-","")</f>
        <v>#REF!</v>
      </c>
      <c r="EM97" s="55" t="e">
        <f>IF(AND(IF(EM$5&gt;=#REF!,TRUE,),IF(EM$5&lt;=#REF!,TRUE,))=TRUE,"-","")</f>
        <v>#REF!</v>
      </c>
      <c r="EN97" s="55" t="e">
        <f>IF(AND(IF(EN$5&gt;=#REF!,TRUE,),IF(EN$5&lt;=#REF!,TRUE,))=TRUE,"-","")</f>
        <v>#REF!</v>
      </c>
      <c r="EO97" s="55" t="e">
        <f>IF(AND(IF(EO$5&gt;=#REF!,TRUE,),IF(EO$5&lt;=#REF!,TRUE,))=TRUE,"-","")</f>
        <v>#REF!</v>
      </c>
      <c r="EP97" s="55" t="e">
        <f>IF(AND(IF(EP$5&gt;=#REF!,TRUE,),IF(EP$5&lt;=#REF!,TRUE,))=TRUE,"-","")</f>
        <v>#REF!</v>
      </c>
      <c r="EQ97" s="55" t="e">
        <f>IF(AND(IF(EQ$5&gt;=#REF!,TRUE,),IF(EQ$5&lt;=#REF!,TRUE,))=TRUE,"-","")</f>
        <v>#REF!</v>
      </c>
      <c r="ER97" s="55" t="e">
        <f>IF(AND(IF(ER$5&gt;=#REF!,TRUE,),IF(ER$5&lt;=#REF!,TRUE,))=TRUE,"-","")</f>
        <v>#REF!</v>
      </c>
      <c r="ES97" s="55" t="e">
        <f>IF(AND(IF(ES$5&gt;=#REF!,TRUE,),IF(ES$5&lt;=#REF!,TRUE,))=TRUE,"-","")</f>
        <v>#REF!</v>
      </c>
      <c r="ET97" s="55" t="e">
        <f>IF(AND(IF(ET$5&gt;=#REF!,TRUE,),IF(ET$5&lt;=#REF!,TRUE,))=TRUE,"-","")</f>
        <v>#REF!</v>
      </c>
      <c r="EU97" s="55" t="e">
        <f>IF(AND(IF(EU$5&gt;=#REF!,TRUE,),IF(EU$5&lt;=#REF!,TRUE,))=TRUE,"-","")</f>
        <v>#REF!</v>
      </c>
      <c r="EV97" s="55" t="e">
        <f>IF(AND(IF(EV$5&gt;=#REF!,TRUE,),IF(EV$5&lt;=#REF!,TRUE,))=TRUE,"-","")</f>
        <v>#REF!</v>
      </c>
      <c r="EW97" s="55" t="e">
        <f>IF(AND(IF(EW$5&gt;=#REF!,TRUE,),IF(EW$5&lt;=#REF!,TRUE,))=TRUE,"-","")</f>
        <v>#REF!</v>
      </c>
      <c r="EX97" s="55" t="e">
        <f>IF(AND(IF(EX$5&gt;=#REF!,TRUE,),IF(EX$5&lt;=#REF!,TRUE,))=TRUE,"-","")</f>
        <v>#REF!</v>
      </c>
      <c r="EY97" s="55" t="e">
        <f>IF(AND(IF(EY$5&gt;=#REF!,TRUE,),IF(EY$5&lt;=#REF!,TRUE,))=TRUE,"-","")</f>
        <v>#REF!</v>
      </c>
      <c r="EZ97" s="55" t="e">
        <f>IF(AND(IF(EZ$5&gt;=#REF!,TRUE,),IF(EZ$5&lt;=#REF!,TRUE,))=TRUE,"-","")</f>
        <v>#REF!</v>
      </c>
      <c r="FA97" s="55" t="e">
        <f>IF(AND(IF(FA$5&gt;=#REF!,TRUE,),IF(FA$5&lt;=#REF!,TRUE,))=TRUE,"-","")</f>
        <v>#REF!</v>
      </c>
      <c r="FB97" s="55" t="e">
        <f>IF(AND(IF(FB$5&gt;=#REF!,TRUE,),IF(FB$5&lt;=#REF!,TRUE,))=TRUE,"-","")</f>
        <v>#REF!</v>
      </c>
      <c r="FC97" s="55" t="e">
        <f>IF(AND(IF(FC$5&gt;=#REF!,TRUE,),IF(FC$5&lt;=#REF!,TRUE,))=TRUE,"-","")</f>
        <v>#REF!</v>
      </c>
      <c r="FD97" s="55" t="e">
        <f>IF(AND(IF(FD$5&gt;=#REF!,TRUE,),IF(FD$5&lt;=#REF!,TRUE,))=TRUE,"-","")</f>
        <v>#REF!</v>
      </c>
      <c r="FE97" s="55" t="e">
        <f>IF(AND(IF(FE$5&gt;=#REF!,TRUE,),IF(FE$5&lt;=#REF!,TRUE,))=TRUE,"-","")</f>
        <v>#REF!</v>
      </c>
      <c r="FF97" s="55" t="e">
        <f>IF(AND(IF(FF$5&gt;=#REF!,TRUE,),IF(FF$5&lt;=#REF!,TRUE,))=TRUE,"-","")</f>
        <v>#REF!</v>
      </c>
      <c r="FG97" s="55" t="e">
        <f>IF(AND(IF(FG$5&gt;=#REF!,TRUE,),IF(FG$5&lt;=#REF!,TRUE,))=TRUE,"-","")</f>
        <v>#REF!</v>
      </c>
      <c r="FH97" s="55" t="e">
        <f>IF(AND(IF(FH$5&gt;=#REF!,TRUE,),IF(FH$5&lt;=#REF!,TRUE,))=TRUE,"-","")</f>
        <v>#REF!</v>
      </c>
      <c r="FI97" s="55" t="e">
        <f>IF(AND(IF(FI$5&gt;=#REF!,TRUE,),IF(FI$5&lt;=#REF!,TRUE,))=TRUE,"-","")</f>
        <v>#REF!</v>
      </c>
      <c r="FJ97" s="55" t="e">
        <f>IF(AND(IF(FJ$5&gt;=#REF!,TRUE,),IF(FJ$5&lt;=#REF!,TRUE,))=TRUE,"-","")</f>
        <v>#REF!</v>
      </c>
      <c r="FK97" s="55" t="e">
        <f>IF(AND(IF(FK$5&gt;=#REF!,TRUE,),IF(FK$5&lt;=#REF!,TRUE,))=TRUE,"-","")</f>
        <v>#REF!</v>
      </c>
      <c r="FL97" s="55" t="e">
        <f>IF(AND(IF(FL$5&gt;=#REF!,TRUE,),IF(FL$5&lt;=#REF!,TRUE,))=TRUE,"-","")</f>
        <v>#REF!</v>
      </c>
      <c r="FM97" s="55" t="e">
        <f>IF(AND(IF(FM$5&gt;=#REF!,TRUE,),IF(FM$5&lt;=#REF!,TRUE,))=TRUE,"-","")</f>
        <v>#REF!</v>
      </c>
      <c r="FN97" s="55" t="e">
        <f>IF(AND(IF(FN$5&gt;=#REF!,TRUE,),IF(FN$5&lt;=#REF!,TRUE,))=TRUE,"-","")</f>
        <v>#REF!</v>
      </c>
      <c r="FO97" s="55" t="e">
        <f>IF(AND(IF(FO$5&gt;=#REF!,TRUE,),IF(FO$5&lt;=#REF!,TRUE,))=TRUE,"-","")</f>
        <v>#REF!</v>
      </c>
      <c r="FP97" s="55" t="e">
        <f>IF(AND(IF(FP$5&gt;=#REF!,TRUE,),IF(FP$5&lt;=#REF!,TRUE,))=TRUE,"-","")</f>
        <v>#REF!</v>
      </c>
      <c r="FQ97" s="55" t="e">
        <f>IF(AND(IF(FQ$5&gt;=#REF!,TRUE,),IF(FQ$5&lt;=#REF!,TRUE,))=TRUE,"-","")</f>
        <v>#REF!</v>
      </c>
      <c r="FR97" s="55" t="e">
        <f>IF(AND(IF(FR$5&gt;=#REF!,TRUE,),IF(FR$5&lt;=#REF!,TRUE,))=TRUE,"-","")</f>
        <v>#REF!</v>
      </c>
      <c r="FS97" s="55" t="e">
        <f>IF(AND(IF(FS$5&gt;=#REF!,TRUE,),IF(FS$5&lt;=#REF!,TRUE,))=TRUE,"-","")</f>
        <v>#REF!</v>
      </c>
      <c r="FT97" s="55" t="e">
        <f>IF(AND(IF(FT$5&gt;=#REF!,TRUE,),IF(FT$5&lt;=#REF!,TRUE,))=TRUE,"-","")</f>
        <v>#REF!</v>
      </c>
      <c r="FU97" s="55" t="e">
        <f>IF(AND(IF(FU$5&gt;=#REF!,TRUE,),IF(FU$5&lt;=#REF!,TRUE,))=TRUE,"-","")</f>
        <v>#REF!</v>
      </c>
      <c r="FV97" s="55" t="e">
        <f>IF(AND(IF(FV$5&gt;=#REF!,TRUE,),IF(FV$5&lt;=#REF!,TRUE,))=TRUE,"-","")</f>
        <v>#REF!</v>
      </c>
      <c r="FW97" s="55" t="e">
        <f>IF(AND(IF(FW$5&gt;=#REF!,TRUE,),IF(FW$5&lt;=#REF!,TRUE,))=TRUE,"-","")</f>
        <v>#REF!</v>
      </c>
      <c r="FX97" s="55" t="e">
        <f>IF(AND(IF(FX$5&gt;=#REF!,TRUE,),IF(FX$5&lt;=#REF!,TRUE,))=TRUE,"-","")</f>
        <v>#REF!</v>
      </c>
      <c r="FY97" s="55" t="e">
        <f>IF(AND(IF(FY$5&gt;=#REF!,TRUE,),IF(FY$5&lt;=#REF!,TRUE,))=TRUE,"-","")</f>
        <v>#REF!</v>
      </c>
      <c r="FZ97" s="55" t="e">
        <f>IF(AND(IF(FZ$5&gt;=#REF!,TRUE,),IF(FZ$5&lt;=#REF!,TRUE,))=TRUE,"-","")</f>
        <v>#REF!</v>
      </c>
      <c r="GA97" s="55" t="e">
        <f>IF(AND(IF(GA$5&gt;=#REF!,TRUE,),IF(GA$5&lt;=#REF!,TRUE,))=TRUE,"-","")</f>
        <v>#REF!</v>
      </c>
      <c r="GB97" s="55" t="e">
        <f>IF(AND(IF(GB$5&gt;=#REF!,TRUE,),IF(GB$5&lt;=#REF!,TRUE,))=TRUE,"-","")</f>
        <v>#REF!</v>
      </c>
      <c r="GC97" s="55" t="e">
        <f>IF(AND(IF(GC$5&gt;=#REF!,TRUE,),IF(GC$5&lt;=#REF!,TRUE,))=TRUE,"-","")</f>
        <v>#REF!</v>
      </c>
      <c r="GD97" s="55" t="e">
        <f>IF(AND(IF(GD$5&gt;=#REF!,TRUE,),IF(GD$5&lt;=#REF!,TRUE,))=TRUE,"-","")</f>
        <v>#REF!</v>
      </c>
      <c r="GE97" s="55" t="e">
        <f>IF(AND(IF(GE$5&gt;=#REF!,TRUE,),IF(GE$5&lt;=#REF!,TRUE,))=TRUE,"-","")</f>
        <v>#REF!</v>
      </c>
      <c r="GF97" s="55" t="e">
        <f>IF(AND(IF(GF$5&gt;=#REF!,TRUE,),IF(GF$5&lt;=#REF!,TRUE,))=TRUE,"-","")</f>
        <v>#REF!</v>
      </c>
      <c r="GG97" s="55" t="e">
        <f>IF(AND(IF(GG$5&gt;=#REF!,TRUE,),IF(GG$5&lt;=#REF!,TRUE,))=TRUE,"-","")</f>
        <v>#REF!</v>
      </c>
      <c r="GH97" s="55" t="e">
        <f>IF(AND(IF(GH$5&gt;=#REF!,TRUE,),IF(GH$5&lt;=#REF!,TRUE,))=TRUE,"-","")</f>
        <v>#REF!</v>
      </c>
      <c r="GI97" s="55" t="e">
        <f>IF(AND(IF(GI$5&gt;=#REF!,TRUE,),IF(GI$5&lt;=#REF!,TRUE,))=TRUE,"-","")</f>
        <v>#REF!</v>
      </c>
      <c r="GJ97" s="55" t="e">
        <f>IF(AND(IF(GJ$5&gt;=#REF!,TRUE,),IF(GJ$5&lt;=#REF!,TRUE,))=TRUE,"-","")</f>
        <v>#REF!</v>
      </c>
      <c r="GK97" s="55" t="e">
        <f>IF(AND(IF(GK$5&gt;=#REF!,TRUE,),IF(GK$5&lt;=#REF!,TRUE,))=TRUE,"-","")</f>
        <v>#REF!</v>
      </c>
      <c r="GL97" s="55" t="e">
        <f>IF(AND(IF(GL$5&gt;=#REF!,TRUE,),IF(GL$5&lt;=#REF!,TRUE,))=TRUE,"-","")</f>
        <v>#REF!</v>
      </c>
      <c r="GM97" s="55" t="e">
        <f>IF(AND(IF(GM$5&gt;=#REF!,TRUE,),IF(GM$5&lt;=#REF!,TRUE,))=TRUE,"-","")</f>
        <v>#REF!</v>
      </c>
      <c r="GN97" s="55" t="e">
        <f>IF(AND(IF(GN$5&gt;=#REF!,TRUE,),IF(GN$5&lt;=#REF!,TRUE,))=TRUE,"-","")</f>
        <v>#REF!</v>
      </c>
      <c r="GO97" s="55" t="e">
        <f>IF(AND(IF(GO$5&gt;=#REF!,TRUE,),IF(GO$5&lt;=#REF!,TRUE,))=TRUE,"-","")</f>
        <v>#REF!</v>
      </c>
      <c r="GP97" s="55" t="e">
        <f>IF(AND(IF(GP$5&gt;=#REF!,TRUE,),IF(GP$5&lt;=#REF!,TRUE,))=TRUE,"-","")</f>
        <v>#REF!</v>
      </c>
      <c r="GQ97" s="55" t="e">
        <f>IF(AND(IF(GQ$5&gt;=#REF!,TRUE,),IF(GQ$5&lt;=#REF!,TRUE,))=TRUE,"-","")</f>
        <v>#REF!</v>
      </c>
      <c r="GR97" s="55" t="e">
        <f>IF(AND(IF(GR$5&gt;=#REF!,TRUE,),IF(GR$5&lt;=#REF!,TRUE,))=TRUE,"-","")</f>
        <v>#REF!</v>
      </c>
      <c r="GS97" s="55" t="e">
        <f>IF(AND(IF(GS$5&gt;=#REF!,TRUE,),IF(GS$5&lt;=#REF!,TRUE,))=TRUE,"-","")</f>
        <v>#REF!</v>
      </c>
      <c r="GT97" s="55" t="e">
        <f>IF(AND(IF(GT$5&gt;=#REF!,TRUE,),IF(GT$5&lt;=#REF!,TRUE,))=TRUE,"-","")</f>
        <v>#REF!</v>
      </c>
      <c r="GU97" s="55" t="e">
        <f>IF(AND(IF(GU$5&gt;=#REF!,TRUE,),IF(GU$5&lt;=#REF!,TRUE,))=TRUE,"-","")</f>
        <v>#REF!</v>
      </c>
      <c r="GV97" s="55" t="e">
        <f>IF(AND(IF(GV$5&gt;=#REF!,TRUE,),IF(GV$5&lt;=#REF!,TRUE,))=TRUE,"-","")</f>
        <v>#REF!</v>
      </c>
      <c r="GW97" s="55" t="e">
        <f>IF(AND(IF(GW$5&gt;=#REF!,TRUE,),IF(GW$5&lt;=#REF!,TRUE,))=TRUE,"-","")</f>
        <v>#REF!</v>
      </c>
      <c r="GX97" s="55" t="e">
        <f>IF(AND(IF(GX$5&gt;=#REF!,TRUE,),IF(GX$5&lt;=#REF!,TRUE,))=TRUE,"-","")</f>
        <v>#REF!</v>
      </c>
      <c r="GY97" s="55" t="e">
        <f>IF(AND(IF(GY$5&gt;=#REF!,TRUE,),IF(GY$5&lt;=#REF!,TRUE,))=TRUE,"-","")</f>
        <v>#REF!</v>
      </c>
      <c r="GZ97" s="55" t="e">
        <f>IF(AND(IF(GZ$5&gt;=#REF!,TRUE,),IF(GZ$5&lt;=#REF!,TRUE,))=TRUE,"-","")</f>
        <v>#REF!</v>
      </c>
      <c r="HA97" s="55" t="e">
        <f>IF(AND(IF(HA$5&gt;=#REF!,TRUE,),IF(HA$5&lt;=#REF!,TRUE,))=TRUE,"-","")</f>
        <v>#REF!</v>
      </c>
      <c r="HB97" s="55" t="e">
        <f>IF(AND(IF(HB$5&gt;=#REF!,TRUE,),IF(HB$5&lt;=#REF!,TRUE,))=TRUE,"-","")</f>
        <v>#REF!</v>
      </c>
      <c r="HC97" s="55" t="e">
        <f>IF(AND(IF(HC$5&gt;=#REF!,TRUE,),IF(HC$5&lt;=#REF!,TRUE,))=TRUE,"-","")</f>
        <v>#REF!</v>
      </c>
      <c r="HD97" s="55" t="e">
        <f>IF(AND(IF(HD$5&gt;=#REF!,TRUE,),IF(HD$5&lt;=#REF!,TRUE,))=TRUE,"-","")</f>
        <v>#REF!</v>
      </c>
      <c r="HE97" s="55" t="e">
        <f>IF(AND(IF(HE$5&gt;=#REF!,TRUE,),IF(HE$5&lt;=#REF!,TRUE,))=TRUE,"-","")</f>
        <v>#REF!</v>
      </c>
      <c r="HF97" s="55" t="e">
        <f>IF(AND(IF(HF$5&gt;=#REF!,TRUE,),IF(HF$5&lt;=#REF!,TRUE,))=TRUE,"-","")</f>
        <v>#REF!</v>
      </c>
      <c r="HG97" s="55" t="e">
        <f>IF(AND(IF(HG$5&gt;=#REF!,TRUE,),IF(HG$5&lt;=#REF!,TRUE,))=TRUE,"-","")</f>
        <v>#REF!</v>
      </c>
      <c r="HH97" s="55" t="e">
        <f>IF(AND(IF(HH$5&gt;=#REF!,TRUE,),IF(HH$5&lt;=#REF!,TRUE,))=TRUE,"-","")</f>
        <v>#REF!</v>
      </c>
      <c r="HI97" s="55" t="e">
        <f>IF(AND(IF(HI$5&gt;=#REF!,TRUE,),IF(HI$5&lt;=#REF!,TRUE,))=TRUE,"-","")</f>
        <v>#REF!</v>
      </c>
      <c r="HJ97" s="55" t="e">
        <f>IF(AND(IF(HJ$5&gt;=#REF!,TRUE,),IF(HJ$5&lt;=#REF!,TRUE,))=TRUE,"-","")</f>
        <v>#REF!</v>
      </c>
      <c r="HK97" s="55" t="e">
        <f>IF(AND(IF(HK$5&gt;=#REF!,TRUE,),IF(HK$5&lt;=#REF!,TRUE,))=TRUE,"-","")</f>
        <v>#REF!</v>
      </c>
      <c r="HL97" s="55" t="e">
        <f>IF(AND(IF(HL$5&gt;=#REF!,TRUE,),IF(HL$5&lt;=#REF!,TRUE,))=TRUE,"-","")</f>
        <v>#REF!</v>
      </c>
      <c r="HM97" s="55" t="e">
        <f>IF(AND(IF(HM$5&gt;=#REF!,TRUE,),IF(HM$5&lt;=#REF!,TRUE,))=TRUE,"-","")</f>
        <v>#REF!</v>
      </c>
      <c r="HN97" s="55" t="e">
        <f>IF(AND(IF(HN$5&gt;=#REF!,TRUE,),IF(HN$5&lt;=#REF!,TRUE,))=TRUE,"-","")</f>
        <v>#REF!</v>
      </c>
      <c r="HO97" s="55" t="str">
        <f t="shared" si="211"/>
        <v/>
      </c>
      <c r="HP97" s="55" t="str">
        <f t="shared" si="211"/>
        <v/>
      </c>
      <c r="HQ97" s="55" t="str">
        <f t="shared" si="211"/>
        <v/>
      </c>
      <c r="HR97" s="55" t="str">
        <f t="shared" si="211"/>
        <v/>
      </c>
      <c r="HS97" s="55" t="str">
        <f t="shared" si="211"/>
        <v/>
      </c>
      <c r="HT97" s="55" t="str">
        <f t="shared" si="211"/>
        <v/>
      </c>
      <c r="HU97" s="55" t="str">
        <f t="shared" si="211"/>
        <v/>
      </c>
      <c r="HV97" s="55" t="str">
        <f t="shared" si="211"/>
        <v/>
      </c>
      <c r="HW97" s="55" t="str">
        <f t="shared" si="211"/>
        <v/>
      </c>
      <c r="HX97" s="55" t="str">
        <f t="shared" si="211"/>
        <v/>
      </c>
      <c r="HY97" s="55" t="str">
        <f t="shared" si="211"/>
        <v/>
      </c>
      <c r="HZ97" s="55" t="str">
        <f t="shared" si="211"/>
        <v/>
      </c>
      <c r="IA97" s="55" t="str">
        <f t="shared" si="211"/>
        <v/>
      </c>
      <c r="IB97" s="55" t="str">
        <f t="shared" si="211"/>
        <v/>
      </c>
      <c r="IC97" s="55" t="str">
        <f t="shared" si="211"/>
        <v/>
      </c>
      <c r="ID97" s="55" t="str">
        <f t="shared" si="211"/>
        <v/>
      </c>
      <c r="IE97" s="55" t="str">
        <f t="shared" si="221"/>
        <v/>
      </c>
      <c r="IF97" s="55" t="str">
        <f t="shared" si="221"/>
        <v/>
      </c>
      <c r="IG97" s="55" t="str">
        <f t="shared" si="221"/>
        <v/>
      </c>
      <c r="IH97" s="55" t="str">
        <f t="shared" si="221"/>
        <v/>
      </c>
      <c r="II97" s="55" t="str">
        <f t="shared" si="221"/>
        <v/>
      </c>
      <c r="IJ97" s="55" t="str">
        <f t="shared" si="221"/>
        <v/>
      </c>
      <c r="IK97" s="55" t="str">
        <f t="shared" si="221"/>
        <v/>
      </c>
      <c r="IL97" s="55" t="str">
        <f t="shared" si="221"/>
        <v/>
      </c>
      <c r="IM97" s="55" t="str">
        <f t="shared" si="221"/>
        <v/>
      </c>
      <c r="IN97" s="55" t="str">
        <f t="shared" si="221"/>
        <v/>
      </c>
      <c r="IO97" s="55" t="str">
        <f t="shared" si="212"/>
        <v/>
      </c>
      <c r="IP97" s="55" t="str">
        <f t="shared" si="212"/>
        <v/>
      </c>
      <c r="IQ97" s="55" t="str">
        <f t="shared" si="213"/>
        <v/>
      </c>
      <c r="IR97" s="55" t="str">
        <f t="shared" si="213"/>
        <v/>
      </c>
      <c r="IS97" s="55" t="str">
        <f t="shared" si="213"/>
        <v/>
      </c>
      <c r="IT97" s="55" t="str">
        <f t="shared" si="213"/>
        <v/>
      </c>
      <c r="IU97" s="55" t="str">
        <f t="shared" si="213"/>
        <v/>
      </c>
      <c r="IV97" s="55" t="str">
        <f t="shared" si="213"/>
        <v/>
      </c>
      <c r="IW97" s="55" t="str">
        <f t="shared" si="213"/>
        <v/>
      </c>
      <c r="IX97" s="55" t="str">
        <f t="shared" si="213"/>
        <v/>
      </c>
      <c r="IY97" s="55" t="str">
        <f t="shared" si="213"/>
        <v/>
      </c>
      <c r="IZ97" s="55" t="str">
        <f t="shared" si="213"/>
        <v/>
      </c>
      <c r="JA97" s="55" t="str">
        <f t="shared" si="207"/>
        <v/>
      </c>
      <c r="JB97" s="55" t="str">
        <f t="shared" si="207"/>
        <v/>
      </c>
      <c r="JC97" s="55" t="str">
        <f t="shared" si="207"/>
        <v/>
      </c>
      <c r="JD97" s="55" t="str">
        <f t="shared" si="207"/>
        <v/>
      </c>
      <c r="JE97" s="55" t="str">
        <f t="shared" si="207"/>
        <v/>
      </c>
      <c r="JF97" s="55" t="str">
        <f t="shared" si="207"/>
        <v/>
      </c>
      <c r="JG97" s="55" t="str">
        <f t="shared" si="207"/>
        <v/>
      </c>
      <c r="JH97" s="55" t="str">
        <f t="shared" si="207"/>
        <v/>
      </c>
      <c r="JI97" s="55" t="str">
        <f t="shared" si="207"/>
        <v/>
      </c>
      <c r="JJ97" s="55" t="str">
        <f t="shared" si="207"/>
        <v/>
      </c>
      <c r="JK97" s="55" t="str">
        <f t="shared" si="214"/>
        <v/>
      </c>
      <c r="JL97" s="55" t="str">
        <f t="shared" si="214"/>
        <v/>
      </c>
      <c r="JM97" s="55" t="str">
        <f t="shared" si="214"/>
        <v/>
      </c>
      <c r="JN97" s="55" t="str">
        <f t="shared" si="214"/>
        <v/>
      </c>
      <c r="JO97" s="55" t="str">
        <f t="shared" si="214"/>
        <v/>
      </c>
      <c r="JP97" s="55" t="str">
        <f t="shared" ref="JP97:KD104" si="225">IF(AND(IF(JP$5&gt;=$I97,TRUE,),IF(JP$5&lt;=$J97,TRUE,))=TRUE,"-","")</f>
        <v/>
      </c>
      <c r="JQ97" s="55" t="str">
        <f t="shared" si="225"/>
        <v/>
      </c>
      <c r="JR97" s="55" t="str">
        <f t="shared" si="225"/>
        <v/>
      </c>
      <c r="JS97" s="55" t="str">
        <f t="shared" si="225"/>
        <v/>
      </c>
      <c r="JT97" s="55" t="str">
        <f t="shared" si="225"/>
        <v/>
      </c>
      <c r="JU97" s="55" t="str">
        <f t="shared" si="225"/>
        <v/>
      </c>
      <c r="JV97" s="55" t="str">
        <f t="shared" si="225"/>
        <v/>
      </c>
      <c r="JW97" s="55" t="str">
        <f t="shared" si="225"/>
        <v/>
      </c>
      <c r="JX97" s="55" t="str">
        <f t="shared" si="225"/>
        <v/>
      </c>
      <c r="JY97" s="55" t="str">
        <f t="shared" si="225"/>
        <v/>
      </c>
      <c r="JZ97" s="55" t="str">
        <f t="shared" si="225"/>
        <v/>
      </c>
      <c r="KA97" s="55" t="str">
        <f t="shared" si="225"/>
        <v/>
      </c>
      <c r="KB97" s="55" t="str">
        <f t="shared" si="225"/>
        <v/>
      </c>
      <c r="KC97" s="55" t="str">
        <f t="shared" si="225"/>
        <v/>
      </c>
      <c r="KD97" s="55" t="str">
        <f t="shared" si="225"/>
        <v/>
      </c>
      <c r="KE97" s="55" t="str">
        <f t="shared" si="222"/>
        <v/>
      </c>
      <c r="KF97" s="55" t="str">
        <f t="shared" si="222"/>
        <v/>
      </c>
      <c r="KG97" s="55" t="str">
        <f t="shared" si="222"/>
        <v/>
      </c>
      <c r="KH97" s="55" t="str">
        <f t="shared" si="222"/>
        <v/>
      </c>
      <c r="KI97" s="55" t="str">
        <f t="shared" si="222"/>
        <v/>
      </c>
      <c r="KJ97" s="55" t="str">
        <f t="shared" si="222"/>
        <v/>
      </c>
      <c r="KK97" s="55" t="str">
        <f t="shared" si="222"/>
        <v/>
      </c>
      <c r="KL97" s="55" t="str">
        <f t="shared" si="222"/>
        <v/>
      </c>
      <c r="KM97" s="55" t="str">
        <f t="shared" si="222"/>
        <v/>
      </c>
      <c r="KN97" s="55" t="str">
        <f t="shared" si="222"/>
        <v/>
      </c>
      <c r="KO97" s="55" t="str">
        <f t="shared" si="216"/>
        <v/>
      </c>
      <c r="KP97" s="55" t="str">
        <f t="shared" si="216"/>
        <v/>
      </c>
      <c r="KQ97" s="55" t="str">
        <f t="shared" si="216"/>
        <v/>
      </c>
      <c r="KR97" s="55" t="str">
        <f t="shared" si="216"/>
        <v/>
      </c>
      <c r="KS97" s="55" t="str">
        <f t="shared" si="216"/>
        <v/>
      </c>
      <c r="KT97" s="55" t="str">
        <f t="shared" si="216"/>
        <v/>
      </c>
      <c r="KU97" s="55" t="str">
        <f t="shared" si="216"/>
        <v/>
      </c>
      <c r="KV97" s="55" t="str">
        <f t="shared" si="216"/>
        <v/>
      </c>
      <c r="KW97" s="55" t="str">
        <f t="shared" si="216"/>
        <v/>
      </c>
      <c r="KX97" s="55" t="str">
        <f t="shared" si="216"/>
        <v/>
      </c>
      <c r="KY97" s="55" t="str">
        <f t="shared" si="216"/>
        <v/>
      </c>
      <c r="KZ97" s="55" t="str">
        <f t="shared" si="216"/>
        <v/>
      </c>
      <c r="LA97" s="55" t="str">
        <f t="shared" si="216"/>
        <v/>
      </c>
      <c r="LB97" s="55" t="str">
        <f t="shared" si="216"/>
        <v/>
      </c>
      <c r="LC97" s="55" t="str">
        <f t="shared" ref="KY97:LH104" si="226">IF(AND(IF(LC$5&gt;=$I97,TRUE,),IF(LC$5&lt;=$J97,TRUE,))=TRUE,"-","")</f>
        <v/>
      </c>
      <c r="LD97" s="55" t="str">
        <f t="shared" si="226"/>
        <v/>
      </c>
      <c r="LE97" s="55" t="str">
        <f t="shared" si="226"/>
        <v/>
      </c>
      <c r="LF97" s="55" t="str">
        <f t="shared" si="226"/>
        <v/>
      </c>
      <c r="LG97" s="55" t="str">
        <f t="shared" si="226"/>
        <v/>
      </c>
      <c r="LH97" s="55" t="str">
        <f t="shared" si="226"/>
        <v/>
      </c>
      <c r="LI97" s="55" t="str">
        <f t="shared" si="223"/>
        <v/>
      </c>
      <c r="LJ97" s="55" t="str">
        <f t="shared" si="223"/>
        <v/>
      </c>
      <c r="LK97" s="55" t="str">
        <f t="shared" si="223"/>
        <v/>
      </c>
      <c r="LL97" s="55" t="str">
        <f t="shared" si="223"/>
        <v/>
      </c>
      <c r="LM97" s="55" t="str">
        <f t="shared" si="223"/>
        <v/>
      </c>
      <c r="LN97" s="55" t="str">
        <f t="shared" si="223"/>
        <v/>
      </c>
      <c r="LO97" s="55" t="str">
        <f t="shared" si="223"/>
        <v/>
      </c>
      <c r="LP97" s="55" t="str">
        <f t="shared" si="223"/>
        <v/>
      </c>
      <c r="LQ97" s="55" t="str">
        <f t="shared" si="217"/>
        <v/>
      </c>
      <c r="LR97" s="55" t="str">
        <f t="shared" si="217"/>
        <v/>
      </c>
      <c r="LS97" s="55" t="str">
        <f t="shared" si="218"/>
        <v/>
      </c>
      <c r="LT97" s="55" t="str">
        <f t="shared" si="218"/>
        <v/>
      </c>
      <c r="LU97" s="55" t="str">
        <f t="shared" si="218"/>
        <v/>
      </c>
      <c r="LV97" s="55" t="str">
        <f t="shared" si="218"/>
        <v/>
      </c>
      <c r="LW97" s="55" t="str">
        <f t="shared" si="218"/>
        <v/>
      </c>
      <c r="LX97" s="55" t="str">
        <f t="shared" si="218"/>
        <v/>
      </c>
      <c r="LY97" s="55" t="str">
        <f t="shared" si="218"/>
        <v/>
      </c>
      <c r="LZ97" s="55" t="str">
        <f t="shared" si="218"/>
        <v/>
      </c>
      <c r="MA97" s="55" t="str">
        <f t="shared" si="218"/>
        <v/>
      </c>
      <c r="MB97" s="55" t="str">
        <f t="shared" si="218"/>
        <v/>
      </c>
      <c r="MC97" s="55" t="str">
        <f t="shared" si="210"/>
        <v/>
      </c>
      <c r="MD97" s="55" t="str">
        <f t="shared" si="210"/>
        <v/>
      </c>
      <c r="ME97" s="55" t="str">
        <f t="shared" si="210"/>
        <v/>
      </c>
      <c r="MF97" s="55" t="str">
        <f t="shared" si="210"/>
        <v/>
      </c>
      <c r="MG97" s="55" t="str">
        <f t="shared" si="210"/>
        <v/>
      </c>
      <c r="MH97" s="55" t="str">
        <f t="shared" si="210"/>
        <v/>
      </c>
      <c r="MI97" s="55" t="str">
        <f t="shared" si="210"/>
        <v/>
      </c>
      <c r="MJ97" s="55" t="str">
        <f t="shared" si="210"/>
        <v/>
      </c>
      <c r="MK97" s="55" t="str">
        <f t="shared" si="210"/>
        <v/>
      </c>
      <c r="ML97" s="55" t="str">
        <f t="shared" si="210"/>
        <v/>
      </c>
      <c r="MM97" s="55" t="str">
        <f t="shared" si="220"/>
        <v/>
      </c>
      <c r="MN97" s="55" t="str">
        <f t="shared" si="220"/>
        <v/>
      </c>
      <c r="MO97" s="55" t="str">
        <f t="shared" si="220"/>
        <v/>
      </c>
      <c r="MP97" s="55" t="str">
        <f t="shared" si="220"/>
        <v/>
      </c>
      <c r="MQ97" s="55" t="str">
        <f t="shared" si="220"/>
        <v/>
      </c>
      <c r="MR97" s="55" t="str">
        <f t="shared" si="220"/>
        <v/>
      </c>
      <c r="MS97" s="55" t="str">
        <f t="shared" si="220"/>
        <v/>
      </c>
      <c r="MT97" s="55" t="str">
        <f t="shared" si="220"/>
        <v/>
      </c>
      <c r="MU97" s="55" t="str">
        <f t="shared" si="220"/>
        <v/>
      </c>
      <c r="MV97" s="55" t="str">
        <f t="shared" si="220"/>
        <v/>
      </c>
      <c r="MW97" s="55" t="str">
        <f t="shared" si="224"/>
        <v/>
      </c>
      <c r="MX97" s="55" t="str">
        <f t="shared" si="224"/>
        <v/>
      </c>
      <c r="MY97" s="55" t="str">
        <f t="shared" si="224"/>
        <v/>
      </c>
      <c r="MZ97" s="55" t="str">
        <f t="shared" si="224"/>
        <v/>
      </c>
      <c r="NA97" s="55" t="str">
        <f t="shared" si="224"/>
        <v/>
      </c>
      <c r="NB97" s="55" t="str">
        <f t="shared" si="224"/>
        <v/>
      </c>
      <c r="NC97" s="55" t="str">
        <f t="shared" si="224"/>
        <v/>
      </c>
      <c r="ND97" s="55" t="str">
        <f t="shared" si="224"/>
        <v/>
      </c>
      <c r="NE97" s="55" t="str">
        <f t="shared" si="224"/>
        <v/>
      </c>
      <c r="NF97" s="55" t="str">
        <f t="shared" si="224"/>
        <v/>
      </c>
      <c r="NG97" s="55" t="str">
        <f t="shared" si="224"/>
        <v/>
      </c>
      <c r="NH97" s="55" t="str">
        <f t="shared" si="224"/>
        <v/>
      </c>
      <c r="NI97" s="55" t="str">
        <f t="shared" si="224"/>
        <v/>
      </c>
      <c r="NJ97" s="55" t="str">
        <f t="shared" si="224"/>
        <v/>
      </c>
      <c r="NK97" s="55" t="str">
        <f t="shared" si="224"/>
        <v/>
      </c>
      <c r="NL97" s="55" t="str">
        <f t="shared" si="121"/>
        <v/>
      </c>
    </row>
    <row r="98" spans="1:430" ht="14.25" customHeight="1">
      <c r="A98" s="54"/>
      <c r="B98" s="54"/>
      <c r="C98" s="54"/>
      <c r="D98" s="54"/>
      <c r="E98" s="54"/>
      <c r="F98" s="86"/>
      <c r="G98" s="87"/>
      <c r="H98" s="54"/>
      <c r="I98" s="88"/>
      <c r="J98" s="89"/>
      <c r="K98" s="55" t="e">
        <f>IF(AND(IF(K$5&gt;=#REF!,TRUE,),IF(K$5&lt;=#REF!,TRUE,))=TRUE,"-","")</f>
        <v>#REF!</v>
      </c>
      <c r="L98" s="55" t="e">
        <f>IF(AND(IF(L$5&gt;=#REF!,TRUE,),IF(L$5&lt;=#REF!,TRUE,))=TRUE,"-","")</f>
        <v>#REF!</v>
      </c>
      <c r="M98" s="55" t="e">
        <f>IF(AND(IF(M$5&gt;=#REF!,TRUE,),IF(M$5&lt;=#REF!,TRUE,))=TRUE,"-","")</f>
        <v>#REF!</v>
      </c>
      <c r="N98" s="55" t="e">
        <f>IF(AND(IF(N$5&gt;=#REF!,TRUE,),IF(N$5&lt;=#REF!,TRUE,))=TRUE,"-","")</f>
        <v>#REF!</v>
      </c>
      <c r="O98" s="55" t="e">
        <f>IF(AND(IF(O$5&gt;=#REF!,TRUE,),IF(O$5&lt;=#REF!,TRUE,))=TRUE,"-","")</f>
        <v>#REF!</v>
      </c>
      <c r="P98" s="55" t="e">
        <f>IF(AND(IF(P$5&gt;=#REF!,TRUE,),IF(P$5&lt;=#REF!,TRUE,))=TRUE,"-","")</f>
        <v>#REF!</v>
      </c>
      <c r="Q98" s="55" t="e">
        <f>IF(AND(IF(Q$5&gt;=#REF!,TRUE,),IF(Q$5&lt;=#REF!,TRUE,))=TRUE,"-","")</f>
        <v>#REF!</v>
      </c>
      <c r="R98" s="55" t="e">
        <f>IF(AND(IF(R$5&gt;=#REF!,TRUE,),IF(R$5&lt;=#REF!,TRUE,))=TRUE,"-","")</f>
        <v>#REF!</v>
      </c>
      <c r="S98" s="55" t="e">
        <f>IF(AND(IF(S$5&gt;=#REF!,TRUE,),IF(S$5&lt;=#REF!,TRUE,))=TRUE,"-","")</f>
        <v>#REF!</v>
      </c>
      <c r="T98" s="55" t="e">
        <f>IF(AND(IF(T$5&gt;=#REF!,TRUE,),IF(T$5&lt;=#REF!,TRUE,))=TRUE,"-","")</f>
        <v>#REF!</v>
      </c>
      <c r="U98" s="55" t="e">
        <f>IF(AND(IF(U$5&gt;=#REF!,TRUE,),IF(U$5&lt;=#REF!,TRUE,))=TRUE,"-","")</f>
        <v>#REF!</v>
      </c>
      <c r="V98" s="55" t="e">
        <f>IF(AND(IF(V$5&gt;=#REF!,TRUE,),IF(V$5&lt;=#REF!,TRUE,))=TRUE,"-","")</f>
        <v>#REF!</v>
      </c>
      <c r="W98" s="55" t="e">
        <f>IF(AND(IF(W$5&gt;=#REF!,TRUE,),IF(W$5&lt;=#REF!,TRUE,))=TRUE,"-","")</f>
        <v>#REF!</v>
      </c>
      <c r="X98" s="55" t="e">
        <f>IF(AND(IF(X$5&gt;=#REF!,TRUE,),IF(X$5&lt;=#REF!,TRUE,))=TRUE,"-","")</f>
        <v>#REF!</v>
      </c>
      <c r="Y98" s="55" t="e">
        <f>IF(AND(IF(Y$5&gt;=#REF!,TRUE,),IF(Y$5&lt;=#REF!,TRUE,))=TRUE,"-","")</f>
        <v>#REF!</v>
      </c>
      <c r="Z98" s="55" t="e">
        <f>IF(AND(IF(Z$5&gt;=#REF!,TRUE,),IF(Z$5&lt;=#REF!,TRUE,))=TRUE,"-","")</f>
        <v>#REF!</v>
      </c>
      <c r="AA98" s="55" t="e">
        <f>IF(AND(IF(AA$5&gt;=#REF!,TRUE,),IF(AA$5&lt;=#REF!,TRUE,))=TRUE,"-","")</f>
        <v>#REF!</v>
      </c>
      <c r="AB98" s="55" t="e">
        <f>IF(AND(IF(AB$5&gt;=#REF!,TRUE,),IF(AB$5&lt;=#REF!,TRUE,))=TRUE,"-","")</f>
        <v>#REF!</v>
      </c>
      <c r="AC98" s="55" t="e">
        <f>IF(AND(IF(AC$5&gt;=#REF!,TRUE,),IF(AC$5&lt;=#REF!,TRUE,))=TRUE,"-","")</f>
        <v>#REF!</v>
      </c>
      <c r="AD98" s="55" t="e">
        <f>IF(AND(IF(AD$5&gt;=#REF!,TRUE,),IF(AD$5&lt;=#REF!,TRUE,))=TRUE,"-","")</f>
        <v>#REF!</v>
      </c>
      <c r="AE98" s="55" t="e">
        <f>IF(AND(IF(AE$5&gt;=#REF!,TRUE,),IF(AE$5&lt;=#REF!,TRUE,))=TRUE,"-","")</f>
        <v>#REF!</v>
      </c>
      <c r="AF98" s="55" t="e">
        <f>IF(AND(IF(AF$5&gt;=#REF!,TRUE,),IF(AF$5&lt;=#REF!,TRUE,))=TRUE,"-","")</f>
        <v>#REF!</v>
      </c>
      <c r="AG98" s="55" t="e">
        <f>IF(AND(IF(AG$5&gt;=#REF!,TRUE,),IF(AG$5&lt;=#REF!,TRUE,))=TRUE,"-","")</f>
        <v>#REF!</v>
      </c>
      <c r="AH98" s="55" t="e">
        <f>IF(AND(IF(AH$5&gt;=#REF!,TRUE,),IF(AH$5&lt;=#REF!,TRUE,))=TRUE,"-","")</f>
        <v>#REF!</v>
      </c>
      <c r="AI98" s="55" t="e">
        <f>IF(AND(IF(AI$5&gt;=#REF!,TRUE,),IF(AI$5&lt;=#REF!,TRUE,))=TRUE,"-","")</f>
        <v>#REF!</v>
      </c>
      <c r="AJ98" s="55" t="e">
        <f>IF(AND(IF(AJ$5&gt;=#REF!,TRUE,),IF(AJ$5&lt;=#REF!,TRUE,))=TRUE,"-","")</f>
        <v>#REF!</v>
      </c>
      <c r="AK98" s="55" t="e">
        <f>IF(AND(IF(AK$5&gt;=#REF!,TRUE,),IF(AK$5&lt;=#REF!,TRUE,))=TRUE,"-","")</f>
        <v>#REF!</v>
      </c>
      <c r="AL98" s="55" t="e">
        <f>IF(AND(IF(AL$5&gt;=#REF!,TRUE,),IF(AL$5&lt;=#REF!,TRUE,))=TRUE,"-","")</f>
        <v>#REF!</v>
      </c>
      <c r="AM98" s="55" t="e">
        <f>IF(AND(IF(AM$5&gt;=#REF!,TRUE,),IF(AM$5&lt;=#REF!,TRUE,))=TRUE,"-","")</f>
        <v>#REF!</v>
      </c>
      <c r="AN98" s="55" t="e">
        <f>IF(AND(IF(AN$5&gt;=#REF!,TRUE,),IF(AN$5&lt;=#REF!,TRUE,))=TRUE,"-","")</f>
        <v>#REF!</v>
      </c>
      <c r="AO98" s="55" t="e">
        <f>IF(AND(IF(AO$5&gt;=#REF!,TRUE,),IF(AO$5&lt;=#REF!,TRUE,))=TRUE,"-","")</f>
        <v>#REF!</v>
      </c>
      <c r="AP98" s="55" t="e">
        <f>IF(AND(IF(AP$5&gt;=#REF!,TRUE,),IF(AP$5&lt;=#REF!,TRUE,))=TRUE,"-","")</f>
        <v>#REF!</v>
      </c>
      <c r="AQ98" s="55" t="e">
        <f>IF(AND(IF(AQ$5&gt;=#REF!,TRUE,),IF(AQ$5&lt;=#REF!,TRUE,))=TRUE,"-","")</f>
        <v>#REF!</v>
      </c>
      <c r="AR98" s="55" t="e">
        <f>IF(AND(IF(AR$5&gt;=#REF!,TRUE,),IF(AR$5&lt;=#REF!,TRUE,))=TRUE,"-","")</f>
        <v>#REF!</v>
      </c>
      <c r="AS98" s="55" t="e">
        <f>IF(AND(IF(AS$5&gt;=#REF!,TRUE,),IF(AS$5&lt;=#REF!,TRUE,))=TRUE,"-","")</f>
        <v>#REF!</v>
      </c>
      <c r="AT98" s="55" t="e">
        <f>IF(AND(IF(AT$5&gt;=#REF!,TRUE,),IF(AT$5&lt;=#REF!,TRUE,))=TRUE,"-","")</f>
        <v>#REF!</v>
      </c>
      <c r="AU98" s="55" t="e">
        <f>IF(AND(IF(AU$5&gt;=#REF!,TRUE,),IF(AU$5&lt;=#REF!,TRUE,))=TRUE,"-","")</f>
        <v>#REF!</v>
      </c>
      <c r="AV98" s="55" t="e">
        <f>IF(AND(IF(AV$5&gt;=#REF!,TRUE,),IF(AV$5&lt;=#REF!,TRUE,))=TRUE,"-","")</f>
        <v>#REF!</v>
      </c>
      <c r="AW98" s="55" t="e">
        <f>IF(AND(IF(AW$5&gt;=#REF!,TRUE,),IF(AW$5&lt;=#REF!,TRUE,))=TRUE,"-","")</f>
        <v>#REF!</v>
      </c>
      <c r="AX98" s="55" t="e">
        <f>IF(AND(IF(AX$5&gt;=#REF!,TRUE,),IF(AX$5&lt;=#REF!,TRUE,))=TRUE,"-","")</f>
        <v>#REF!</v>
      </c>
      <c r="AY98" s="55" t="e">
        <f>IF(AND(IF(AY$5&gt;=#REF!,TRUE,),IF(AY$5&lt;=#REF!,TRUE,))=TRUE,"-","")</f>
        <v>#REF!</v>
      </c>
      <c r="AZ98" s="55" t="e">
        <f>IF(AND(IF(AZ$5&gt;=#REF!,TRUE,),IF(AZ$5&lt;=#REF!,TRUE,))=TRUE,"-","")</f>
        <v>#REF!</v>
      </c>
      <c r="BA98" s="55" t="e">
        <f>IF(AND(IF(BA$5&gt;=#REF!,TRUE,),IF(BA$5&lt;=#REF!,TRUE,))=TRUE,"-","")</f>
        <v>#REF!</v>
      </c>
      <c r="BB98" s="55" t="e">
        <f>IF(AND(IF(BB$5&gt;=#REF!,TRUE,),IF(BB$5&lt;=#REF!,TRUE,))=TRUE,"-","")</f>
        <v>#REF!</v>
      </c>
      <c r="BC98" s="55" t="e">
        <f>IF(AND(IF(BC$5&gt;=#REF!,TRUE,),IF(BC$5&lt;=#REF!,TRUE,))=TRUE,"-","")</f>
        <v>#REF!</v>
      </c>
      <c r="BD98" s="55" t="e">
        <f>IF(AND(IF(BD$5&gt;=#REF!,TRUE,),IF(BD$5&lt;=#REF!,TRUE,))=TRUE,"-","")</f>
        <v>#REF!</v>
      </c>
      <c r="BE98" s="55" t="e">
        <f>IF(AND(IF(BE$5&gt;=#REF!,TRUE,),IF(BE$5&lt;=#REF!,TRUE,))=TRUE,"-","")</f>
        <v>#REF!</v>
      </c>
      <c r="BF98" s="55" t="e">
        <f>IF(AND(IF(BF$5&gt;=#REF!,TRUE,),IF(BF$5&lt;=#REF!,TRUE,))=TRUE,"-","")</f>
        <v>#REF!</v>
      </c>
      <c r="BG98" s="55" t="e">
        <f>IF(AND(IF(BG$5&gt;=#REF!,TRUE,),IF(BG$5&lt;=#REF!,TRUE,))=TRUE,"-","")</f>
        <v>#REF!</v>
      </c>
      <c r="BH98" s="55" t="e">
        <f>IF(AND(IF(BH$5&gt;=#REF!,TRUE,),IF(BH$5&lt;=#REF!,TRUE,))=TRUE,"-","")</f>
        <v>#REF!</v>
      </c>
      <c r="BI98" s="55" t="e">
        <f>IF(AND(IF(BI$5&gt;=#REF!,TRUE,),IF(BI$5&lt;=#REF!,TRUE,))=TRUE,"-","")</f>
        <v>#REF!</v>
      </c>
      <c r="BJ98" s="55" t="e">
        <f>IF(AND(IF(BJ$5&gt;=#REF!,TRUE,),IF(BJ$5&lt;=#REF!,TRUE,))=TRUE,"-","")</f>
        <v>#REF!</v>
      </c>
      <c r="BK98" s="55" t="e">
        <f>IF(AND(IF(BK$5&gt;=#REF!,TRUE,),IF(BK$5&lt;=#REF!,TRUE,))=TRUE,"-","")</f>
        <v>#REF!</v>
      </c>
      <c r="BL98" s="55" t="e">
        <f>IF(AND(IF(BL$5&gt;=#REF!,TRUE,),IF(BL$5&lt;=#REF!,TRUE,))=TRUE,"-","")</f>
        <v>#REF!</v>
      </c>
      <c r="BM98" s="55" t="e">
        <f>IF(AND(IF(BM$5&gt;=#REF!,TRUE,),IF(BM$5&lt;=#REF!,TRUE,))=TRUE,"-","")</f>
        <v>#REF!</v>
      </c>
      <c r="BN98" s="55" t="e">
        <f>IF(AND(IF(BN$5&gt;=#REF!,TRUE,),IF(BN$5&lt;=#REF!,TRUE,))=TRUE,"-","")</f>
        <v>#REF!</v>
      </c>
      <c r="BO98" s="55" t="e">
        <f>IF(AND(IF(BO$5&gt;=#REF!,TRUE,),IF(BO$5&lt;=#REF!,TRUE,))=TRUE,"-","")</f>
        <v>#REF!</v>
      </c>
      <c r="BP98" s="55" t="e">
        <f>IF(AND(IF(BP$5&gt;=#REF!,TRUE,),IF(BP$5&lt;=#REF!,TRUE,))=TRUE,"-","")</f>
        <v>#REF!</v>
      </c>
      <c r="BQ98" s="55" t="e">
        <f>IF(AND(IF(BQ$5&gt;=#REF!,TRUE,),IF(BQ$5&lt;=#REF!,TRUE,))=TRUE,"-","")</f>
        <v>#REF!</v>
      </c>
      <c r="BR98" s="55" t="e">
        <f>IF(AND(IF(BR$5&gt;=#REF!,TRUE,),IF(BR$5&lt;=#REF!,TRUE,))=TRUE,"-","")</f>
        <v>#REF!</v>
      </c>
      <c r="BS98" s="55" t="e">
        <f>IF(AND(IF(BS$5&gt;=#REF!,TRUE,),IF(BS$5&lt;=#REF!,TRUE,))=TRUE,"-","")</f>
        <v>#REF!</v>
      </c>
      <c r="BT98" s="55" t="e">
        <f>IF(AND(IF(BT$5&gt;=#REF!,TRUE,),IF(BT$5&lt;=#REF!,TRUE,))=TRUE,"-","")</f>
        <v>#REF!</v>
      </c>
      <c r="BU98" s="55" t="e">
        <f>IF(AND(IF(BU$5&gt;=#REF!,TRUE,),IF(BU$5&lt;=#REF!,TRUE,))=TRUE,"-","")</f>
        <v>#REF!</v>
      </c>
      <c r="BV98" s="55" t="e">
        <f>IF(AND(IF(BV$5&gt;=#REF!,TRUE,),IF(BV$5&lt;=#REF!,TRUE,))=TRUE,"-","")</f>
        <v>#REF!</v>
      </c>
      <c r="BW98" s="55" t="e">
        <f>IF(AND(IF(BW$5&gt;=#REF!,TRUE,),IF(BW$5&lt;=#REF!,TRUE,))=TRUE,"-","")</f>
        <v>#REF!</v>
      </c>
      <c r="BX98" s="55" t="e">
        <f>IF(AND(IF(BX$5&gt;=#REF!,TRUE,),IF(BX$5&lt;=#REF!,TRUE,))=TRUE,"-","")</f>
        <v>#REF!</v>
      </c>
      <c r="BY98" s="55" t="e">
        <f>IF(AND(IF(BY$5&gt;=#REF!,TRUE,),IF(BY$5&lt;=#REF!,TRUE,))=TRUE,"-","")</f>
        <v>#REF!</v>
      </c>
      <c r="BZ98" s="55" t="e">
        <f>IF(AND(IF(BZ$5&gt;=#REF!,TRUE,),IF(BZ$5&lt;=#REF!,TRUE,))=TRUE,"-","")</f>
        <v>#REF!</v>
      </c>
      <c r="CA98" s="55" t="e">
        <f>IF(AND(IF(CA$5&gt;=#REF!,TRUE,),IF(CA$5&lt;=#REF!,TRUE,))=TRUE,"-","")</f>
        <v>#REF!</v>
      </c>
      <c r="CB98" s="55" t="e">
        <f>IF(AND(IF(CB$5&gt;=#REF!,TRUE,),IF(CB$5&lt;=#REF!,TRUE,))=TRUE,"-","")</f>
        <v>#REF!</v>
      </c>
      <c r="CC98" s="55" t="e">
        <f>IF(AND(IF(CC$5&gt;=#REF!,TRUE,),IF(CC$5&lt;=#REF!,TRUE,))=TRUE,"-","")</f>
        <v>#REF!</v>
      </c>
      <c r="CD98" s="55" t="e">
        <f>IF(AND(IF(CD$5&gt;=#REF!,TRUE,),IF(CD$5&lt;=#REF!,TRUE,))=TRUE,"-","")</f>
        <v>#REF!</v>
      </c>
      <c r="CE98" s="55" t="e">
        <f>IF(AND(IF(CE$5&gt;=#REF!,TRUE,),IF(CE$5&lt;=#REF!,TRUE,))=TRUE,"-","")</f>
        <v>#REF!</v>
      </c>
      <c r="CF98" s="55" t="e">
        <f>IF(AND(IF(CF$5&gt;=#REF!,TRUE,),IF(CF$5&lt;=#REF!,TRUE,))=TRUE,"-","")</f>
        <v>#REF!</v>
      </c>
      <c r="CG98" s="55" t="e">
        <f>IF(AND(IF(CG$5&gt;=#REF!,TRUE,),IF(CG$5&lt;=#REF!,TRUE,))=TRUE,"-","")</f>
        <v>#REF!</v>
      </c>
      <c r="CH98" s="55" t="e">
        <f>IF(AND(IF(CH$5&gt;=#REF!,TRUE,),IF(CH$5&lt;=#REF!,TRUE,))=TRUE,"-","")</f>
        <v>#REF!</v>
      </c>
      <c r="CI98" s="55" t="e">
        <f>IF(AND(IF(CI$5&gt;=#REF!,TRUE,),IF(CI$5&lt;=#REF!,TRUE,))=TRUE,"-","")</f>
        <v>#REF!</v>
      </c>
      <c r="CJ98" s="55" t="e">
        <f>IF(AND(IF(CJ$5&gt;=#REF!,TRUE,),IF(CJ$5&lt;=#REF!,TRUE,))=TRUE,"-","")</f>
        <v>#REF!</v>
      </c>
      <c r="CK98" s="55" t="e">
        <f>IF(AND(IF(CK$5&gt;=#REF!,TRUE,),IF(CK$5&lt;=#REF!,TRUE,))=TRUE,"-","")</f>
        <v>#REF!</v>
      </c>
      <c r="CL98" s="55" t="e">
        <f>IF(AND(IF(CL$5&gt;=#REF!,TRUE,),IF(CL$5&lt;=#REF!,TRUE,))=TRUE,"-","")</f>
        <v>#REF!</v>
      </c>
      <c r="CM98" s="55" t="e">
        <f>IF(AND(IF(CM$5&gt;=#REF!,TRUE,),IF(CM$5&lt;=#REF!,TRUE,))=TRUE,"-","")</f>
        <v>#REF!</v>
      </c>
      <c r="CN98" s="55" t="e">
        <f>IF(AND(IF(CN$5&gt;=#REF!,TRUE,),IF(CN$5&lt;=#REF!,TRUE,))=TRUE,"-","")</f>
        <v>#REF!</v>
      </c>
      <c r="CO98" s="55" t="e">
        <f>IF(AND(IF(CO$5&gt;=#REF!,TRUE,),IF(CO$5&lt;=#REF!,TRUE,))=TRUE,"-","")</f>
        <v>#REF!</v>
      </c>
      <c r="CP98" s="55" t="e">
        <f>IF(AND(IF(CP$5&gt;=#REF!,TRUE,),IF(CP$5&lt;=#REF!,TRUE,))=TRUE,"-","")</f>
        <v>#REF!</v>
      </c>
      <c r="CQ98" s="55" t="e">
        <f>IF(AND(IF(CQ$5&gt;=#REF!,TRUE,),IF(CQ$5&lt;=#REF!,TRUE,))=TRUE,"-","")</f>
        <v>#REF!</v>
      </c>
      <c r="CR98" s="55" t="e">
        <f>IF(AND(IF(CR$5&gt;=#REF!,TRUE,),IF(CR$5&lt;=#REF!,TRUE,))=TRUE,"-","")</f>
        <v>#REF!</v>
      </c>
      <c r="CS98" s="55" t="e">
        <f>IF(AND(IF(CS$5&gt;=#REF!,TRUE,),IF(CS$5&lt;=#REF!,TRUE,))=TRUE,"-","")</f>
        <v>#REF!</v>
      </c>
      <c r="CT98" s="55" t="e">
        <f>IF(AND(IF(CT$5&gt;=#REF!,TRUE,),IF(CT$5&lt;=#REF!,TRUE,))=TRUE,"-","")</f>
        <v>#REF!</v>
      </c>
      <c r="CU98" s="55" t="e">
        <f>IF(AND(IF(CU$5&gt;=#REF!,TRUE,),IF(CU$5&lt;=#REF!,TRUE,))=TRUE,"-","")</f>
        <v>#REF!</v>
      </c>
      <c r="CV98" s="55" t="e">
        <f>IF(AND(IF(CV$5&gt;=#REF!,TRUE,),IF(CV$5&lt;=#REF!,TRUE,))=TRUE,"-","")</f>
        <v>#REF!</v>
      </c>
      <c r="CW98" s="55" t="e">
        <f>IF(AND(IF(CW$5&gt;=#REF!,TRUE,),IF(CW$5&lt;=#REF!,TRUE,))=TRUE,"-","")</f>
        <v>#REF!</v>
      </c>
      <c r="CX98" s="55" t="e">
        <f>IF(AND(IF(CX$5&gt;=#REF!,TRUE,),IF(CX$5&lt;=#REF!,TRUE,))=TRUE,"-","")</f>
        <v>#REF!</v>
      </c>
      <c r="CY98" s="55" t="e">
        <f>IF(AND(IF(CY$5&gt;=#REF!,TRUE,),IF(CY$5&lt;=#REF!,TRUE,))=TRUE,"-","")</f>
        <v>#REF!</v>
      </c>
      <c r="CZ98" s="55" t="e">
        <f>IF(AND(IF(CZ$5&gt;=#REF!,TRUE,),IF(CZ$5&lt;=#REF!,TRUE,))=TRUE,"-","")</f>
        <v>#REF!</v>
      </c>
      <c r="DA98" s="55" t="e">
        <f>IF(AND(IF(DA$5&gt;=#REF!,TRUE,),IF(DA$5&lt;=#REF!,TRUE,))=TRUE,"-","")</f>
        <v>#REF!</v>
      </c>
      <c r="DB98" s="55" t="e">
        <f>IF(AND(IF(DB$5&gt;=#REF!,TRUE,),IF(DB$5&lt;=#REF!,TRUE,))=TRUE,"-","")</f>
        <v>#REF!</v>
      </c>
      <c r="DC98" s="55" t="e">
        <f>IF(AND(IF(DC$5&gt;=#REF!,TRUE,),IF(DC$5&lt;=#REF!,TRUE,))=TRUE,"-","")</f>
        <v>#REF!</v>
      </c>
      <c r="DD98" s="55" t="e">
        <f>IF(AND(IF(DD$5&gt;=#REF!,TRUE,),IF(DD$5&lt;=#REF!,TRUE,))=TRUE,"-","")</f>
        <v>#REF!</v>
      </c>
      <c r="DE98" s="55" t="e">
        <f>IF(AND(IF(DE$5&gt;=#REF!,TRUE,),IF(DE$5&lt;=#REF!,TRUE,))=TRUE,"-","")</f>
        <v>#REF!</v>
      </c>
      <c r="DF98" s="55" t="e">
        <f>IF(AND(IF(DF$5&gt;=#REF!,TRUE,),IF(DF$5&lt;=#REF!,TRUE,))=TRUE,"-","")</f>
        <v>#REF!</v>
      </c>
      <c r="DG98" s="55" t="e">
        <f>IF(AND(IF(DG$5&gt;=#REF!,TRUE,),IF(DG$5&lt;=#REF!,TRUE,))=TRUE,"-","")</f>
        <v>#REF!</v>
      </c>
      <c r="DH98" s="55" t="e">
        <f>IF(AND(IF(DH$5&gt;=#REF!,TRUE,),IF(DH$5&lt;=#REF!,TRUE,))=TRUE,"-","")</f>
        <v>#REF!</v>
      </c>
      <c r="DI98" s="55" t="e">
        <f>IF(AND(IF(DI$5&gt;=#REF!,TRUE,),IF(DI$5&lt;=#REF!,TRUE,))=TRUE,"-","")</f>
        <v>#REF!</v>
      </c>
      <c r="DJ98" s="55" t="e">
        <f>IF(AND(IF(DJ$5&gt;=#REF!,TRUE,),IF(DJ$5&lt;=#REF!,TRUE,))=TRUE,"-","")</f>
        <v>#REF!</v>
      </c>
      <c r="DK98" s="55" t="e">
        <f>IF(AND(IF(DK$5&gt;=#REF!,TRUE,),IF(DK$5&lt;=#REF!,TRUE,))=TRUE,"-","")</f>
        <v>#REF!</v>
      </c>
      <c r="DL98" s="55" t="e">
        <f>IF(AND(IF(DL$5&gt;=#REF!,TRUE,),IF(DL$5&lt;=#REF!,TRUE,))=TRUE,"-","")</f>
        <v>#REF!</v>
      </c>
      <c r="DM98" s="55" t="e">
        <f>IF(AND(IF(DM$5&gt;=#REF!,TRUE,),IF(DM$5&lt;=#REF!,TRUE,))=TRUE,"-","")</f>
        <v>#REF!</v>
      </c>
      <c r="DN98" s="55" t="e">
        <f>IF(AND(IF(DN$5&gt;=#REF!,TRUE,),IF(DN$5&lt;=#REF!,TRUE,))=TRUE,"-","")</f>
        <v>#REF!</v>
      </c>
      <c r="DO98" s="55" t="e">
        <f>IF(AND(IF(DO$5&gt;=#REF!,TRUE,),IF(DO$5&lt;=#REF!,TRUE,))=TRUE,"-","")</f>
        <v>#REF!</v>
      </c>
      <c r="DP98" s="55" t="e">
        <f>IF(AND(IF(DP$5&gt;=#REF!,TRUE,),IF(DP$5&lt;=#REF!,TRUE,))=TRUE,"-","")</f>
        <v>#REF!</v>
      </c>
      <c r="DQ98" s="55" t="e">
        <f>IF(AND(IF(DQ$5&gt;=#REF!,TRUE,),IF(DQ$5&lt;=#REF!,TRUE,))=TRUE,"-","")</f>
        <v>#REF!</v>
      </c>
      <c r="DR98" s="55" t="e">
        <f>IF(AND(IF(DR$5&gt;=#REF!,TRUE,),IF(DR$5&lt;=#REF!,TRUE,))=TRUE,"-","")</f>
        <v>#REF!</v>
      </c>
      <c r="DS98" s="55" t="e">
        <f>IF(AND(IF(DS$5&gt;=#REF!,TRUE,),IF(DS$5&lt;=#REF!,TRUE,))=TRUE,"-","")</f>
        <v>#REF!</v>
      </c>
      <c r="DT98" s="55" t="e">
        <f>IF(AND(IF(DT$5&gt;=#REF!,TRUE,),IF(DT$5&lt;=#REF!,TRUE,))=TRUE,"-","")</f>
        <v>#REF!</v>
      </c>
      <c r="DU98" s="55" t="e">
        <f>IF(AND(IF(DU$5&gt;=#REF!,TRUE,),IF(DU$5&lt;=#REF!,TRUE,))=TRUE,"-","")</f>
        <v>#REF!</v>
      </c>
      <c r="DV98" s="55" t="e">
        <f>IF(AND(IF(DV$5&gt;=#REF!,TRUE,),IF(DV$5&lt;=#REF!,TRUE,))=TRUE,"-","")</f>
        <v>#REF!</v>
      </c>
      <c r="DW98" s="55" t="e">
        <f>IF(AND(IF(DW$5&gt;=#REF!,TRUE,),IF(DW$5&lt;=#REF!,TRUE,))=TRUE,"-","")</f>
        <v>#REF!</v>
      </c>
      <c r="DX98" s="55" t="e">
        <f>IF(AND(IF(DX$5&gt;=#REF!,TRUE,),IF(DX$5&lt;=#REF!,TRUE,))=TRUE,"-","")</f>
        <v>#REF!</v>
      </c>
      <c r="DY98" s="55" t="e">
        <f>IF(AND(IF(DY$5&gt;=#REF!,TRUE,),IF(DY$5&lt;=#REF!,TRUE,))=TRUE,"-","")</f>
        <v>#REF!</v>
      </c>
      <c r="DZ98" s="55" t="e">
        <f>IF(AND(IF(DZ$5&gt;=#REF!,TRUE,),IF(DZ$5&lt;=#REF!,TRUE,))=TRUE,"-","")</f>
        <v>#REF!</v>
      </c>
      <c r="EA98" s="55" t="e">
        <f>IF(AND(IF(EA$5&gt;=#REF!,TRUE,),IF(EA$5&lt;=#REF!,TRUE,))=TRUE,"-","")</f>
        <v>#REF!</v>
      </c>
      <c r="EB98" s="55" t="e">
        <f>IF(AND(IF(EB$5&gt;=#REF!,TRUE,),IF(EB$5&lt;=#REF!,TRUE,))=TRUE,"-","")</f>
        <v>#REF!</v>
      </c>
      <c r="EC98" s="55" t="e">
        <f>IF(AND(IF(EC$5&gt;=#REF!,TRUE,),IF(EC$5&lt;=#REF!,TRUE,))=TRUE,"-","")</f>
        <v>#REF!</v>
      </c>
      <c r="ED98" s="55" t="e">
        <f>IF(AND(IF(ED$5&gt;=#REF!,TRUE,),IF(ED$5&lt;=#REF!,TRUE,))=TRUE,"-","")</f>
        <v>#REF!</v>
      </c>
      <c r="EE98" s="55" t="e">
        <f>IF(AND(IF(EE$5&gt;=#REF!,TRUE,),IF(EE$5&lt;=#REF!,TRUE,))=TRUE,"-","")</f>
        <v>#REF!</v>
      </c>
      <c r="EF98" s="55" t="e">
        <f>IF(AND(IF(EF$5&gt;=#REF!,TRUE,),IF(EF$5&lt;=#REF!,TRUE,))=TRUE,"-","")</f>
        <v>#REF!</v>
      </c>
      <c r="EG98" s="55" t="e">
        <f>IF(AND(IF(EG$5&gt;=#REF!,TRUE,),IF(EG$5&lt;=#REF!,TRUE,))=TRUE,"-","")</f>
        <v>#REF!</v>
      </c>
      <c r="EH98" s="55" t="e">
        <f>IF(AND(IF(EH$5&gt;=#REF!,TRUE,),IF(EH$5&lt;=#REF!,TRUE,))=TRUE,"-","")</f>
        <v>#REF!</v>
      </c>
      <c r="EI98" s="55" t="e">
        <f>IF(AND(IF(EI$5&gt;=#REF!,TRUE,),IF(EI$5&lt;=#REF!,TRUE,))=TRUE,"-","")</f>
        <v>#REF!</v>
      </c>
      <c r="EJ98" s="55" t="e">
        <f>IF(AND(IF(EJ$5&gt;=#REF!,TRUE,),IF(EJ$5&lt;=#REF!,TRUE,))=TRUE,"-","")</f>
        <v>#REF!</v>
      </c>
      <c r="EK98" s="55" t="e">
        <f>IF(AND(IF(EK$5&gt;=#REF!,TRUE,),IF(EK$5&lt;=#REF!,TRUE,))=TRUE,"-","")</f>
        <v>#REF!</v>
      </c>
      <c r="EL98" s="55" t="e">
        <f>IF(AND(IF(EL$5&gt;=#REF!,TRUE,),IF(EL$5&lt;=#REF!,TRUE,))=TRUE,"-","")</f>
        <v>#REF!</v>
      </c>
      <c r="EM98" s="55" t="e">
        <f>IF(AND(IF(EM$5&gt;=#REF!,TRUE,),IF(EM$5&lt;=#REF!,TRUE,))=TRUE,"-","")</f>
        <v>#REF!</v>
      </c>
      <c r="EN98" s="55" t="e">
        <f>IF(AND(IF(EN$5&gt;=#REF!,TRUE,),IF(EN$5&lt;=#REF!,TRUE,))=TRUE,"-","")</f>
        <v>#REF!</v>
      </c>
      <c r="EO98" s="55" t="e">
        <f>IF(AND(IF(EO$5&gt;=#REF!,TRUE,),IF(EO$5&lt;=#REF!,TRUE,))=TRUE,"-","")</f>
        <v>#REF!</v>
      </c>
      <c r="EP98" s="55" t="e">
        <f>IF(AND(IF(EP$5&gt;=#REF!,TRUE,),IF(EP$5&lt;=#REF!,TRUE,))=TRUE,"-","")</f>
        <v>#REF!</v>
      </c>
      <c r="EQ98" s="55" t="e">
        <f>IF(AND(IF(EQ$5&gt;=#REF!,TRUE,),IF(EQ$5&lt;=#REF!,TRUE,))=TRUE,"-","")</f>
        <v>#REF!</v>
      </c>
      <c r="ER98" s="55" t="e">
        <f>IF(AND(IF(ER$5&gt;=#REF!,TRUE,),IF(ER$5&lt;=#REF!,TRUE,))=TRUE,"-","")</f>
        <v>#REF!</v>
      </c>
      <c r="ES98" s="55" t="e">
        <f>IF(AND(IF(ES$5&gt;=#REF!,TRUE,),IF(ES$5&lt;=#REF!,TRUE,))=TRUE,"-","")</f>
        <v>#REF!</v>
      </c>
      <c r="ET98" s="55" t="e">
        <f>IF(AND(IF(ET$5&gt;=#REF!,TRUE,),IF(ET$5&lt;=#REF!,TRUE,))=TRUE,"-","")</f>
        <v>#REF!</v>
      </c>
      <c r="EU98" s="55" t="e">
        <f>IF(AND(IF(EU$5&gt;=#REF!,TRUE,),IF(EU$5&lt;=#REF!,TRUE,))=TRUE,"-","")</f>
        <v>#REF!</v>
      </c>
      <c r="EV98" s="55" t="e">
        <f>IF(AND(IF(EV$5&gt;=#REF!,TRUE,),IF(EV$5&lt;=#REF!,TRUE,))=TRUE,"-","")</f>
        <v>#REF!</v>
      </c>
      <c r="EW98" s="55" t="e">
        <f>IF(AND(IF(EW$5&gt;=#REF!,TRUE,),IF(EW$5&lt;=#REF!,TRUE,))=TRUE,"-","")</f>
        <v>#REF!</v>
      </c>
      <c r="EX98" s="55" t="e">
        <f>IF(AND(IF(EX$5&gt;=#REF!,TRUE,),IF(EX$5&lt;=#REF!,TRUE,))=TRUE,"-","")</f>
        <v>#REF!</v>
      </c>
      <c r="EY98" s="55" t="e">
        <f>IF(AND(IF(EY$5&gt;=#REF!,TRUE,),IF(EY$5&lt;=#REF!,TRUE,))=TRUE,"-","")</f>
        <v>#REF!</v>
      </c>
      <c r="EZ98" s="55" t="e">
        <f>IF(AND(IF(EZ$5&gt;=#REF!,TRUE,),IF(EZ$5&lt;=#REF!,TRUE,))=TRUE,"-","")</f>
        <v>#REF!</v>
      </c>
      <c r="FA98" s="55" t="e">
        <f>IF(AND(IF(FA$5&gt;=#REF!,TRUE,),IF(FA$5&lt;=#REF!,TRUE,))=TRUE,"-","")</f>
        <v>#REF!</v>
      </c>
      <c r="FB98" s="55" t="e">
        <f>IF(AND(IF(FB$5&gt;=#REF!,TRUE,),IF(FB$5&lt;=#REF!,TRUE,))=TRUE,"-","")</f>
        <v>#REF!</v>
      </c>
      <c r="FC98" s="55" t="e">
        <f>IF(AND(IF(FC$5&gt;=#REF!,TRUE,),IF(FC$5&lt;=#REF!,TRUE,))=TRUE,"-","")</f>
        <v>#REF!</v>
      </c>
      <c r="FD98" s="55" t="e">
        <f>IF(AND(IF(FD$5&gt;=#REF!,TRUE,),IF(FD$5&lt;=#REF!,TRUE,))=TRUE,"-","")</f>
        <v>#REF!</v>
      </c>
      <c r="FE98" s="55" t="e">
        <f>IF(AND(IF(FE$5&gt;=#REF!,TRUE,),IF(FE$5&lt;=#REF!,TRUE,))=TRUE,"-","")</f>
        <v>#REF!</v>
      </c>
      <c r="FF98" s="55" t="e">
        <f>IF(AND(IF(FF$5&gt;=#REF!,TRUE,),IF(FF$5&lt;=#REF!,TRUE,))=TRUE,"-","")</f>
        <v>#REF!</v>
      </c>
      <c r="FG98" s="55" t="e">
        <f>IF(AND(IF(FG$5&gt;=#REF!,TRUE,),IF(FG$5&lt;=#REF!,TRUE,))=TRUE,"-","")</f>
        <v>#REF!</v>
      </c>
      <c r="FH98" s="55" t="e">
        <f>IF(AND(IF(FH$5&gt;=#REF!,TRUE,),IF(FH$5&lt;=#REF!,TRUE,))=TRUE,"-","")</f>
        <v>#REF!</v>
      </c>
      <c r="FI98" s="55" t="e">
        <f>IF(AND(IF(FI$5&gt;=#REF!,TRUE,),IF(FI$5&lt;=#REF!,TRUE,))=TRUE,"-","")</f>
        <v>#REF!</v>
      </c>
      <c r="FJ98" s="55" t="e">
        <f>IF(AND(IF(FJ$5&gt;=#REF!,TRUE,),IF(FJ$5&lt;=#REF!,TRUE,))=TRUE,"-","")</f>
        <v>#REF!</v>
      </c>
      <c r="FK98" s="55" t="e">
        <f>IF(AND(IF(FK$5&gt;=#REF!,TRUE,),IF(FK$5&lt;=#REF!,TRUE,))=TRUE,"-","")</f>
        <v>#REF!</v>
      </c>
      <c r="FL98" s="55" t="e">
        <f>IF(AND(IF(FL$5&gt;=#REF!,TRUE,),IF(FL$5&lt;=#REF!,TRUE,))=TRUE,"-","")</f>
        <v>#REF!</v>
      </c>
      <c r="FM98" s="55" t="e">
        <f>IF(AND(IF(FM$5&gt;=#REF!,TRUE,),IF(FM$5&lt;=#REF!,TRUE,))=TRUE,"-","")</f>
        <v>#REF!</v>
      </c>
      <c r="FN98" s="55" t="e">
        <f>IF(AND(IF(FN$5&gt;=#REF!,TRUE,),IF(FN$5&lt;=#REF!,TRUE,))=TRUE,"-","")</f>
        <v>#REF!</v>
      </c>
      <c r="FO98" s="55" t="e">
        <f>IF(AND(IF(FO$5&gt;=#REF!,TRUE,),IF(FO$5&lt;=#REF!,TRUE,))=TRUE,"-","")</f>
        <v>#REF!</v>
      </c>
      <c r="FP98" s="55" t="e">
        <f>IF(AND(IF(FP$5&gt;=#REF!,TRUE,),IF(FP$5&lt;=#REF!,TRUE,))=TRUE,"-","")</f>
        <v>#REF!</v>
      </c>
      <c r="FQ98" s="55" t="e">
        <f>IF(AND(IF(FQ$5&gt;=#REF!,TRUE,),IF(FQ$5&lt;=#REF!,TRUE,))=TRUE,"-","")</f>
        <v>#REF!</v>
      </c>
      <c r="FR98" s="55" t="e">
        <f>IF(AND(IF(FR$5&gt;=#REF!,TRUE,),IF(FR$5&lt;=#REF!,TRUE,))=TRUE,"-","")</f>
        <v>#REF!</v>
      </c>
      <c r="FS98" s="55" t="e">
        <f>IF(AND(IF(FS$5&gt;=#REF!,TRUE,),IF(FS$5&lt;=#REF!,TRUE,))=TRUE,"-","")</f>
        <v>#REF!</v>
      </c>
      <c r="FT98" s="55" t="e">
        <f>IF(AND(IF(FT$5&gt;=#REF!,TRUE,),IF(FT$5&lt;=#REF!,TRUE,))=TRUE,"-","")</f>
        <v>#REF!</v>
      </c>
      <c r="FU98" s="55" t="e">
        <f>IF(AND(IF(FU$5&gt;=#REF!,TRUE,),IF(FU$5&lt;=#REF!,TRUE,))=TRUE,"-","")</f>
        <v>#REF!</v>
      </c>
      <c r="FV98" s="55" t="e">
        <f>IF(AND(IF(FV$5&gt;=#REF!,TRUE,),IF(FV$5&lt;=#REF!,TRUE,))=TRUE,"-","")</f>
        <v>#REF!</v>
      </c>
      <c r="FW98" s="55" t="e">
        <f>IF(AND(IF(FW$5&gt;=#REF!,TRUE,),IF(FW$5&lt;=#REF!,TRUE,))=TRUE,"-","")</f>
        <v>#REF!</v>
      </c>
      <c r="FX98" s="55" t="e">
        <f>IF(AND(IF(FX$5&gt;=#REF!,TRUE,),IF(FX$5&lt;=#REF!,TRUE,))=TRUE,"-","")</f>
        <v>#REF!</v>
      </c>
      <c r="FY98" s="55" t="e">
        <f>IF(AND(IF(FY$5&gt;=#REF!,TRUE,),IF(FY$5&lt;=#REF!,TRUE,))=TRUE,"-","")</f>
        <v>#REF!</v>
      </c>
      <c r="FZ98" s="55" t="e">
        <f>IF(AND(IF(FZ$5&gt;=#REF!,TRUE,),IF(FZ$5&lt;=#REF!,TRUE,))=TRUE,"-","")</f>
        <v>#REF!</v>
      </c>
      <c r="GA98" s="55" t="e">
        <f>IF(AND(IF(GA$5&gt;=#REF!,TRUE,),IF(GA$5&lt;=#REF!,TRUE,))=TRUE,"-","")</f>
        <v>#REF!</v>
      </c>
      <c r="GB98" s="55" t="e">
        <f>IF(AND(IF(GB$5&gt;=#REF!,TRUE,),IF(GB$5&lt;=#REF!,TRUE,))=TRUE,"-","")</f>
        <v>#REF!</v>
      </c>
      <c r="GC98" s="55" t="e">
        <f>IF(AND(IF(GC$5&gt;=#REF!,TRUE,),IF(GC$5&lt;=#REF!,TRUE,))=TRUE,"-","")</f>
        <v>#REF!</v>
      </c>
      <c r="GD98" s="55" t="e">
        <f>IF(AND(IF(GD$5&gt;=#REF!,TRUE,),IF(GD$5&lt;=#REF!,TRUE,))=TRUE,"-","")</f>
        <v>#REF!</v>
      </c>
      <c r="GE98" s="55" t="e">
        <f>IF(AND(IF(GE$5&gt;=#REF!,TRUE,),IF(GE$5&lt;=#REF!,TRUE,))=TRUE,"-","")</f>
        <v>#REF!</v>
      </c>
      <c r="GF98" s="55" t="e">
        <f>IF(AND(IF(GF$5&gt;=#REF!,TRUE,),IF(GF$5&lt;=#REF!,TRUE,))=TRUE,"-","")</f>
        <v>#REF!</v>
      </c>
      <c r="GG98" s="55" t="e">
        <f>IF(AND(IF(GG$5&gt;=#REF!,TRUE,),IF(GG$5&lt;=#REF!,TRUE,))=TRUE,"-","")</f>
        <v>#REF!</v>
      </c>
      <c r="GH98" s="55" t="e">
        <f>IF(AND(IF(GH$5&gt;=#REF!,TRUE,),IF(GH$5&lt;=#REF!,TRUE,))=TRUE,"-","")</f>
        <v>#REF!</v>
      </c>
      <c r="GI98" s="55" t="e">
        <f>IF(AND(IF(GI$5&gt;=#REF!,TRUE,),IF(GI$5&lt;=#REF!,TRUE,))=TRUE,"-","")</f>
        <v>#REF!</v>
      </c>
      <c r="GJ98" s="55" t="e">
        <f>IF(AND(IF(GJ$5&gt;=#REF!,TRUE,),IF(GJ$5&lt;=#REF!,TRUE,))=TRUE,"-","")</f>
        <v>#REF!</v>
      </c>
      <c r="GK98" s="55" t="e">
        <f>IF(AND(IF(GK$5&gt;=#REF!,TRUE,),IF(GK$5&lt;=#REF!,TRUE,))=TRUE,"-","")</f>
        <v>#REF!</v>
      </c>
      <c r="GL98" s="55" t="e">
        <f>IF(AND(IF(GL$5&gt;=#REF!,TRUE,),IF(GL$5&lt;=#REF!,TRUE,))=TRUE,"-","")</f>
        <v>#REF!</v>
      </c>
      <c r="GM98" s="55" t="e">
        <f>IF(AND(IF(GM$5&gt;=#REF!,TRUE,),IF(GM$5&lt;=#REF!,TRUE,))=TRUE,"-","")</f>
        <v>#REF!</v>
      </c>
      <c r="GN98" s="55" t="e">
        <f>IF(AND(IF(GN$5&gt;=#REF!,TRUE,),IF(GN$5&lt;=#REF!,TRUE,))=TRUE,"-","")</f>
        <v>#REF!</v>
      </c>
      <c r="GO98" s="55" t="e">
        <f>IF(AND(IF(GO$5&gt;=#REF!,TRUE,),IF(GO$5&lt;=#REF!,TRUE,))=TRUE,"-","")</f>
        <v>#REF!</v>
      </c>
      <c r="GP98" s="55" t="e">
        <f>IF(AND(IF(GP$5&gt;=#REF!,TRUE,),IF(GP$5&lt;=#REF!,TRUE,))=TRUE,"-","")</f>
        <v>#REF!</v>
      </c>
      <c r="GQ98" s="55" t="e">
        <f>IF(AND(IF(GQ$5&gt;=#REF!,TRUE,),IF(GQ$5&lt;=#REF!,TRUE,))=TRUE,"-","")</f>
        <v>#REF!</v>
      </c>
      <c r="GR98" s="55" t="e">
        <f>IF(AND(IF(GR$5&gt;=#REF!,TRUE,),IF(GR$5&lt;=#REF!,TRUE,))=TRUE,"-","")</f>
        <v>#REF!</v>
      </c>
      <c r="GS98" s="55" t="e">
        <f>IF(AND(IF(GS$5&gt;=#REF!,TRUE,),IF(GS$5&lt;=#REF!,TRUE,))=TRUE,"-","")</f>
        <v>#REF!</v>
      </c>
      <c r="GT98" s="55" t="e">
        <f>IF(AND(IF(GT$5&gt;=#REF!,TRUE,),IF(GT$5&lt;=#REF!,TRUE,))=TRUE,"-","")</f>
        <v>#REF!</v>
      </c>
      <c r="GU98" s="55" t="e">
        <f>IF(AND(IF(GU$5&gt;=#REF!,TRUE,),IF(GU$5&lt;=#REF!,TRUE,))=TRUE,"-","")</f>
        <v>#REF!</v>
      </c>
      <c r="GV98" s="55" t="e">
        <f>IF(AND(IF(GV$5&gt;=#REF!,TRUE,),IF(GV$5&lt;=#REF!,TRUE,))=TRUE,"-","")</f>
        <v>#REF!</v>
      </c>
      <c r="GW98" s="55" t="e">
        <f>IF(AND(IF(GW$5&gt;=#REF!,TRUE,),IF(GW$5&lt;=#REF!,TRUE,))=TRUE,"-","")</f>
        <v>#REF!</v>
      </c>
      <c r="GX98" s="55" t="e">
        <f>IF(AND(IF(GX$5&gt;=#REF!,TRUE,),IF(GX$5&lt;=#REF!,TRUE,))=TRUE,"-","")</f>
        <v>#REF!</v>
      </c>
      <c r="GY98" s="55" t="e">
        <f>IF(AND(IF(GY$5&gt;=#REF!,TRUE,),IF(GY$5&lt;=#REF!,TRUE,))=TRUE,"-","")</f>
        <v>#REF!</v>
      </c>
      <c r="GZ98" s="55" t="e">
        <f>IF(AND(IF(GZ$5&gt;=#REF!,TRUE,),IF(GZ$5&lt;=#REF!,TRUE,))=TRUE,"-","")</f>
        <v>#REF!</v>
      </c>
      <c r="HA98" s="55" t="e">
        <f>IF(AND(IF(HA$5&gt;=#REF!,TRUE,),IF(HA$5&lt;=#REF!,TRUE,))=TRUE,"-","")</f>
        <v>#REF!</v>
      </c>
      <c r="HB98" s="55" t="e">
        <f>IF(AND(IF(HB$5&gt;=#REF!,TRUE,),IF(HB$5&lt;=#REF!,TRUE,))=TRUE,"-","")</f>
        <v>#REF!</v>
      </c>
      <c r="HC98" s="55" t="e">
        <f>IF(AND(IF(HC$5&gt;=#REF!,TRUE,),IF(HC$5&lt;=#REF!,TRUE,))=TRUE,"-","")</f>
        <v>#REF!</v>
      </c>
      <c r="HD98" s="55" t="e">
        <f>IF(AND(IF(HD$5&gt;=#REF!,TRUE,),IF(HD$5&lt;=#REF!,TRUE,))=TRUE,"-","")</f>
        <v>#REF!</v>
      </c>
      <c r="HE98" s="55" t="e">
        <f>IF(AND(IF(HE$5&gt;=#REF!,TRUE,),IF(HE$5&lt;=#REF!,TRUE,))=TRUE,"-","")</f>
        <v>#REF!</v>
      </c>
      <c r="HF98" s="55" t="e">
        <f>IF(AND(IF(HF$5&gt;=#REF!,TRUE,),IF(HF$5&lt;=#REF!,TRUE,))=TRUE,"-","")</f>
        <v>#REF!</v>
      </c>
      <c r="HG98" s="55" t="e">
        <f>IF(AND(IF(HG$5&gt;=#REF!,TRUE,),IF(HG$5&lt;=#REF!,TRUE,))=TRUE,"-","")</f>
        <v>#REF!</v>
      </c>
      <c r="HH98" s="55" t="e">
        <f>IF(AND(IF(HH$5&gt;=#REF!,TRUE,),IF(HH$5&lt;=#REF!,TRUE,))=TRUE,"-","")</f>
        <v>#REF!</v>
      </c>
      <c r="HI98" s="55" t="e">
        <f>IF(AND(IF(HI$5&gt;=#REF!,TRUE,),IF(HI$5&lt;=#REF!,TRUE,))=TRUE,"-","")</f>
        <v>#REF!</v>
      </c>
      <c r="HJ98" s="55" t="e">
        <f>IF(AND(IF(HJ$5&gt;=#REF!,TRUE,),IF(HJ$5&lt;=#REF!,TRUE,))=TRUE,"-","")</f>
        <v>#REF!</v>
      </c>
      <c r="HK98" s="55" t="e">
        <f>IF(AND(IF(HK$5&gt;=#REF!,TRUE,),IF(HK$5&lt;=#REF!,TRUE,))=TRUE,"-","")</f>
        <v>#REF!</v>
      </c>
      <c r="HL98" s="55" t="e">
        <f>IF(AND(IF(HL$5&gt;=#REF!,TRUE,),IF(HL$5&lt;=#REF!,TRUE,))=TRUE,"-","")</f>
        <v>#REF!</v>
      </c>
      <c r="HM98" s="55" t="e">
        <f>IF(AND(IF(HM$5&gt;=#REF!,TRUE,),IF(HM$5&lt;=#REF!,TRUE,))=TRUE,"-","")</f>
        <v>#REF!</v>
      </c>
      <c r="HN98" s="55" t="e">
        <f>IF(AND(IF(HN$5&gt;=#REF!,TRUE,),IF(HN$5&lt;=#REF!,TRUE,))=TRUE,"-","")</f>
        <v>#REF!</v>
      </c>
      <c r="HO98" s="55" t="str">
        <f t="shared" si="211"/>
        <v/>
      </c>
      <c r="HP98" s="55" t="str">
        <f t="shared" si="211"/>
        <v/>
      </c>
      <c r="HQ98" s="55" t="str">
        <f t="shared" si="211"/>
        <v/>
      </c>
      <c r="HR98" s="55" t="str">
        <f t="shared" si="211"/>
        <v/>
      </c>
      <c r="HS98" s="55" t="str">
        <f t="shared" si="211"/>
        <v/>
      </c>
      <c r="HT98" s="55" t="str">
        <f t="shared" si="211"/>
        <v/>
      </c>
      <c r="HU98" s="55" t="str">
        <f t="shared" si="211"/>
        <v/>
      </c>
      <c r="HV98" s="55" t="str">
        <f t="shared" si="211"/>
        <v/>
      </c>
      <c r="HW98" s="55" t="str">
        <f t="shared" si="211"/>
        <v/>
      </c>
      <c r="HX98" s="55" t="str">
        <f t="shared" si="211"/>
        <v/>
      </c>
      <c r="HY98" s="55" t="str">
        <f t="shared" si="211"/>
        <v/>
      </c>
      <c r="HZ98" s="55" t="str">
        <f t="shared" si="211"/>
        <v/>
      </c>
      <c r="IA98" s="55" t="str">
        <f t="shared" si="211"/>
        <v/>
      </c>
      <c r="IB98" s="55" t="str">
        <f t="shared" si="211"/>
        <v/>
      </c>
      <c r="IC98" s="55" t="str">
        <f t="shared" si="211"/>
        <v/>
      </c>
      <c r="ID98" s="55" t="str">
        <f t="shared" si="211"/>
        <v/>
      </c>
      <c r="IE98" s="55" t="str">
        <f t="shared" si="221"/>
        <v/>
      </c>
      <c r="IF98" s="55" t="str">
        <f t="shared" si="221"/>
        <v/>
      </c>
      <c r="IG98" s="55" t="str">
        <f t="shared" si="221"/>
        <v/>
      </c>
      <c r="IH98" s="55" t="str">
        <f t="shared" si="221"/>
        <v/>
      </c>
      <c r="II98" s="55" t="str">
        <f t="shared" si="221"/>
        <v/>
      </c>
      <c r="IJ98" s="55" t="str">
        <f t="shared" si="221"/>
        <v/>
      </c>
      <c r="IK98" s="55" t="str">
        <f t="shared" si="221"/>
        <v/>
      </c>
      <c r="IL98" s="55" t="str">
        <f t="shared" si="221"/>
        <v/>
      </c>
      <c r="IM98" s="55" t="str">
        <f t="shared" si="221"/>
        <v/>
      </c>
      <c r="IN98" s="55" t="str">
        <f t="shared" si="221"/>
        <v/>
      </c>
      <c r="IO98" s="55" t="str">
        <f t="shared" si="212"/>
        <v/>
      </c>
      <c r="IP98" s="55" t="str">
        <f t="shared" si="212"/>
        <v/>
      </c>
      <c r="IQ98" s="55" t="str">
        <f t="shared" si="213"/>
        <v/>
      </c>
      <c r="IR98" s="55" t="str">
        <f t="shared" si="213"/>
        <v/>
      </c>
      <c r="IS98" s="55" t="str">
        <f t="shared" si="213"/>
        <v/>
      </c>
      <c r="IT98" s="55" t="str">
        <f t="shared" si="213"/>
        <v/>
      </c>
      <c r="IU98" s="55" t="str">
        <f t="shared" si="213"/>
        <v/>
      </c>
      <c r="IV98" s="55" t="str">
        <f t="shared" si="213"/>
        <v/>
      </c>
      <c r="IW98" s="55" t="str">
        <f t="shared" si="213"/>
        <v/>
      </c>
      <c r="IX98" s="55" t="str">
        <f t="shared" si="213"/>
        <v/>
      </c>
      <c r="IY98" s="55" t="str">
        <f t="shared" si="213"/>
        <v/>
      </c>
      <c r="IZ98" s="55" t="str">
        <f t="shared" si="213"/>
        <v/>
      </c>
      <c r="JA98" s="55" t="str">
        <f t="shared" si="207"/>
        <v/>
      </c>
      <c r="JB98" s="55" t="str">
        <f t="shared" si="207"/>
        <v/>
      </c>
      <c r="JC98" s="55" t="str">
        <f t="shared" si="207"/>
        <v/>
      </c>
      <c r="JD98" s="55" t="str">
        <f t="shared" si="207"/>
        <v/>
      </c>
      <c r="JE98" s="55" t="str">
        <f t="shared" si="207"/>
        <v/>
      </c>
      <c r="JF98" s="55" t="str">
        <f t="shared" si="207"/>
        <v/>
      </c>
      <c r="JG98" s="55" t="str">
        <f t="shared" si="207"/>
        <v/>
      </c>
      <c r="JH98" s="55" t="str">
        <f t="shared" si="207"/>
        <v/>
      </c>
      <c r="JI98" s="55" t="str">
        <f t="shared" si="207"/>
        <v/>
      </c>
      <c r="JJ98" s="55" t="str">
        <f t="shared" si="207"/>
        <v/>
      </c>
      <c r="JK98" s="55" t="str">
        <f t="shared" si="207"/>
        <v/>
      </c>
      <c r="JL98" s="55" t="str">
        <f t="shared" si="207"/>
        <v/>
      </c>
      <c r="JM98" s="55" t="str">
        <f t="shared" si="207"/>
        <v/>
      </c>
      <c r="JN98" s="55" t="str">
        <f t="shared" si="207"/>
        <v/>
      </c>
      <c r="JO98" s="55" t="str">
        <f t="shared" si="207"/>
        <v/>
      </c>
      <c r="JP98" s="55" t="str">
        <f t="shared" si="207"/>
        <v/>
      </c>
      <c r="JQ98" s="55" t="str">
        <f t="shared" si="225"/>
        <v/>
      </c>
      <c r="JR98" s="55" t="str">
        <f t="shared" si="225"/>
        <v/>
      </c>
      <c r="JS98" s="55" t="str">
        <f t="shared" si="225"/>
        <v/>
      </c>
      <c r="JT98" s="55" t="str">
        <f t="shared" si="225"/>
        <v/>
      </c>
      <c r="JU98" s="55" t="str">
        <f t="shared" si="225"/>
        <v/>
      </c>
      <c r="JV98" s="55" t="str">
        <f t="shared" si="225"/>
        <v/>
      </c>
      <c r="JW98" s="55" t="str">
        <f t="shared" si="225"/>
        <v/>
      </c>
      <c r="JX98" s="55" t="str">
        <f t="shared" si="225"/>
        <v/>
      </c>
      <c r="JY98" s="55" t="str">
        <f t="shared" si="225"/>
        <v/>
      </c>
      <c r="JZ98" s="55" t="str">
        <f t="shared" si="225"/>
        <v/>
      </c>
      <c r="KA98" s="55" t="str">
        <f t="shared" si="225"/>
        <v/>
      </c>
      <c r="KB98" s="55" t="str">
        <f t="shared" si="225"/>
        <v/>
      </c>
      <c r="KC98" s="55" t="str">
        <f t="shared" si="225"/>
        <v/>
      </c>
      <c r="KD98" s="55" t="str">
        <f t="shared" si="225"/>
        <v/>
      </c>
      <c r="KE98" s="55" t="str">
        <f t="shared" si="222"/>
        <v/>
      </c>
      <c r="KF98" s="55" t="str">
        <f t="shared" si="222"/>
        <v/>
      </c>
      <c r="KG98" s="55" t="str">
        <f t="shared" si="222"/>
        <v/>
      </c>
      <c r="KH98" s="55" t="str">
        <f t="shared" si="222"/>
        <v/>
      </c>
      <c r="KI98" s="55" t="str">
        <f t="shared" si="222"/>
        <v/>
      </c>
      <c r="KJ98" s="55" t="str">
        <f t="shared" si="222"/>
        <v/>
      </c>
      <c r="KK98" s="55" t="str">
        <f t="shared" si="222"/>
        <v/>
      </c>
      <c r="KL98" s="55" t="str">
        <f t="shared" si="222"/>
        <v/>
      </c>
      <c r="KM98" s="55" t="str">
        <f t="shared" si="222"/>
        <v/>
      </c>
      <c r="KN98" s="55" t="str">
        <f t="shared" si="222"/>
        <v/>
      </c>
      <c r="KO98" s="55" t="str">
        <f t="shared" si="222"/>
        <v/>
      </c>
      <c r="KP98" s="55" t="str">
        <f t="shared" si="222"/>
        <v/>
      </c>
      <c r="KQ98" s="55" t="str">
        <f t="shared" ref="KO98:KX104" si="227">IF(AND(IF(KQ$5&gt;=$I98,TRUE,),IF(KQ$5&lt;=$J98,TRUE,))=TRUE,"-","")</f>
        <v/>
      </c>
      <c r="KR98" s="55" t="str">
        <f t="shared" si="227"/>
        <v/>
      </c>
      <c r="KS98" s="55" t="str">
        <f t="shared" si="227"/>
        <v/>
      </c>
      <c r="KT98" s="55" t="str">
        <f t="shared" si="227"/>
        <v/>
      </c>
      <c r="KU98" s="55" t="str">
        <f t="shared" si="227"/>
        <v/>
      </c>
      <c r="KV98" s="55" t="str">
        <f t="shared" si="227"/>
        <v/>
      </c>
      <c r="KW98" s="55" t="str">
        <f t="shared" si="227"/>
        <v/>
      </c>
      <c r="KX98" s="55" t="str">
        <f t="shared" si="227"/>
        <v/>
      </c>
      <c r="KY98" s="55" t="str">
        <f t="shared" si="226"/>
        <v/>
      </c>
      <c r="KZ98" s="55" t="str">
        <f t="shared" si="226"/>
        <v/>
      </c>
      <c r="LA98" s="55" t="str">
        <f t="shared" si="226"/>
        <v/>
      </c>
      <c r="LB98" s="55" t="str">
        <f t="shared" si="226"/>
        <v/>
      </c>
      <c r="LC98" s="55" t="str">
        <f t="shared" si="226"/>
        <v/>
      </c>
      <c r="LD98" s="55" t="str">
        <f t="shared" si="226"/>
        <v/>
      </c>
      <c r="LE98" s="55" t="str">
        <f t="shared" si="226"/>
        <v/>
      </c>
      <c r="LF98" s="55" t="str">
        <f t="shared" si="226"/>
        <v/>
      </c>
      <c r="LG98" s="55" t="str">
        <f t="shared" si="226"/>
        <v/>
      </c>
      <c r="LH98" s="55" t="str">
        <f t="shared" si="226"/>
        <v/>
      </c>
      <c r="LI98" s="55" t="str">
        <f t="shared" si="223"/>
        <v/>
      </c>
      <c r="LJ98" s="55" t="str">
        <f t="shared" si="223"/>
        <v/>
      </c>
      <c r="LK98" s="55" t="str">
        <f t="shared" si="223"/>
        <v/>
      </c>
      <c r="LL98" s="55" t="str">
        <f t="shared" si="223"/>
        <v/>
      </c>
      <c r="LM98" s="55" t="str">
        <f t="shared" si="223"/>
        <v/>
      </c>
      <c r="LN98" s="55" t="str">
        <f t="shared" si="223"/>
        <v/>
      </c>
      <c r="LO98" s="55" t="str">
        <f t="shared" si="223"/>
        <v/>
      </c>
      <c r="LP98" s="55" t="str">
        <f t="shared" si="223"/>
        <v/>
      </c>
      <c r="LQ98" s="55" t="str">
        <f t="shared" si="217"/>
        <v/>
      </c>
      <c r="LR98" s="55" t="str">
        <f t="shared" si="217"/>
        <v/>
      </c>
      <c r="LS98" s="55" t="str">
        <f t="shared" si="218"/>
        <v/>
      </c>
      <c r="LT98" s="55" t="str">
        <f t="shared" si="218"/>
        <v/>
      </c>
      <c r="LU98" s="55" t="str">
        <f t="shared" si="218"/>
        <v/>
      </c>
      <c r="LV98" s="55" t="str">
        <f t="shared" si="218"/>
        <v/>
      </c>
      <c r="LW98" s="55" t="str">
        <f t="shared" si="218"/>
        <v/>
      </c>
      <c r="LX98" s="55" t="str">
        <f t="shared" si="218"/>
        <v/>
      </c>
      <c r="LY98" s="55" t="str">
        <f t="shared" si="218"/>
        <v/>
      </c>
      <c r="LZ98" s="55" t="str">
        <f t="shared" si="218"/>
        <v/>
      </c>
      <c r="MA98" s="55" t="str">
        <f t="shared" si="218"/>
        <v/>
      </c>
      <c r="MB98" s="55" t="str">
        <f t="shared" si="218"/>
        <v/>
      </c>
      <c r="MC98" s="55" t="str">
        <f t="shared" si="210"/>
        <v/>
      </c>
      <c r="MD98" s="55" t="str">
        <f t="shared" si="210"/>
        <v/>
      </c>
      <c r="ME98" s="55" t="str">
        <f t="shared" si="210"/>
        <v/>
      </c>
      <c r="MF98" s="55" t="str">
        <f t="shared" si="210"/>
        <v/>
      </c>
      <c r="MG98" s="55" t="str">
        <f t="shared" si="210"/>
        <v/>
      </c>
      <c r="MH98" s="55" t="str">
        <f t="shared" si="210"/>
        <v/>
      </c>
      <c r="MI98" s="55" t="str">
        <f t="shared" si="210"/>
        <v/>
      </c>
      <c r="MJ98" s="55" t="str">
        <f t="shared" si="210"/>
        <v/>
      </c>
      <c r="MK98" s="55" t="str">
        <f t="shared" si="210"/>
        <v/>
      </c>
      <c r="ML98" s="55" t="str">
        <f t="shared" si="210"/>
        <v/>
      </c>
      <c r="MM98" s="55" t="str">
        <f t="shared" si="220"/>
        <v/>
      </c>
      <c r="MN98" s="55" t="str">
        <f t="shared" si="220"/>
        <v/>
      </c>
      <c r="MO98" s="55" t="str">
        <f t="shared" si="220"/>
        <v/>
      </c>
      <c r="MP98" s="55" t="str">
        <f t="shared" si="220"/>
        <v/>
      </c>
      <c r="MQ98" s="55" t="str">
        <f t="shared" si="220"/>
        <v/>
      </c>
      <c r="MR98" s="55" t="str">
        <f t="shared" si="220"/>
        <v/>
      </c>
      <c r="MS98" s="55" t="str">
        <f t="shared" si="220"/>
        <v/>
      </c>
      <c r="MT98" s="55" t="str">
        <f t="shared" si="220"/>
        <v/>
      </c>
      <c r="MU98" s="55" t="str">
        <f t="shared" si="220"/>
        <v/>
      </c>
      <c r="MV98" s="55" t="str">
        <f t="shared" si="220"/>
        <v/>
      </c>
      <c r="MW98" s="55" t="str">
        <f t="shared" si="224"/>
        <v/>
      </c>
      <c r="MX98" s="55" t="str">
        <f t="shared" si="224"/>
        <v/>
      </c>
      <c r="MY98" s="55" t="str">
        <f t="shared" si="224"/>
        <v/>
      </c>
      <c r="MZ98" s="55" t="str">
        <f t="shared" si="224"/>
        <v/>
      </c>
      <c r="NA98" s="55" t="str">
        <f t="shared" si="224"/>
        <v/>
      </c>
      <c r="NB98" s="55" t="str">
        <f t="shared" si="224"/>
        <v/>
      </c>
      <c r="NC98" s="55" t="str">
        <f t="shared" si="224"/>
        <v/>
      </c>
      <c r="ND98" s="55" t="str">
        <f t="shared" si="224"/>
        <v/>
      </c>
      <c r="NE98" s="55" t="str">
        <f t="shared" si="224"/>
        <v/>
      </c>
      <c r="NF98" s="55" t="str">
        <f t="shared" si="224"/>
        <v/>
      </c>
      <c r="NG98" s="55" t="str">
        <f t="shared" si="224"/>
        <v/>
      </c>
      <c r="NH98" s="55" t="str">
        <f t="shared" si="224"/>
        <v/>
      </c>
      <c r="NI98" s="55" t="str">
        <f t="shared" si="224"/>
        <v/>
      </c>
      <c r="NJ98" s="55" t="str">
        <f t="shared" si="224"/>
        <v/>
      </c>
      <c r="NK98" s="55" t="str">
        <f t="shared" si="224"/>
        <v/>
      </c>
      <c r="NL98" s="55" t="str">
        <f t="shared" si="121"/>
        <v/>
      </c>
    </row>
    <row r="99" spans="1:430" ht="21">
      <c r="A99" s="54"/>
      <c r="B99" s="54"/>
      <c r="C99" s="54"/>
      <c r="D99" s="54"/>
      <c r="E99" s="54"/>
      <c r="F99" s="86"/>
      <c r="G99" s="87"/>
      <c r="H99" s="54"/>
      <c r="I99" s="88"/>
      <c r="J99" s="89"/>
      <c r="K99" s="55" t="e">
        <f>IF(AND(IF(K$5&gt;=#REF!,TRUE,),IF(K$5&lt;=#REF!,TRUE,))=TRUE,"-","")</f>
        <v>#REF!</v>
      </c>
      <c r="L99" s="55" t="e">
        <f>IF(AND(IF(L$5&gt;=#REF!,TRUE,),IF(L$5&lt;=#REF!,TRUE,))=TRUE,"-","")</f>
        <v>#REF!</v>
      </c>
      <c r="M99" s="55" t="e">
        <f>IF(AND(IF(M$5&gt;=#REF!,TRUE,),IF(M$5&lt;=#REF!,TRUE,))=TRUE,"-","")</f>
        <v>#REF!</v>
      </c>
      <c r="N99" s="55" t="e">
        <f>IF(AND(IF(N$5&gt;=#REF!,TRUE,),IF(N$5&lt;=#REF!,TRUE,))=TRUE,"-","")</f>
        <v>#REF!</v>
      </c>
      <c r="O99" s="55" t="e">
        <f>IF(AND(IF(O$5&gt;=#REF!,TRUE,),IF(O$5&lt;=#REF!,TRUE,))=TRUE,"-","")</f>
        <v>#REF!</v>
      </c>
      <c r="P99" s="55" t="e">
        <f>IF(AND(IF(P$5&gt;=#REF!,TRUE,),IF(P$5&lt;=#REF!,TRUE,))=TRUE,"-","")</f>
        <v>#REF!</v>
      </c>
      <c r="Q99" s="55" t="e">
        <f>IF(AND(IF(Q$5&gt;=#REF!,TRUE,),IF(Q$5&lt;=#REF!,TRUE,))=TRUE,"-","")</f>
        <v>#REF!</v>
      </c>
      <c r="R99" s="55" t="e">
        <f>IF(AND(IF(R$5&gt;=#REF!,TRUE,),IF(R$5&lt;=#REF!,TRUE,))=TRUE,"-","")</f>
        <v>#REF!</v>
      </c>
      <c r="S99" s="55" t="e">
        <f>IF(AND(IF(S$5&gt;=#REF!,TRUE,),IF(S$5&lt;=#REF!,TRUE,))=TRUE,"-","")</f>
        <v>#REF!</v>
      </c>
      <c r="T99" s="55" t="e">
        <f>IF(AND(IF(T$5&gt;=#REF!,TRUE,),IF(T$5&lt;=#REF!,TRUE,))=TRUE,"-","")</f>
        <v>#REF!</v>
      </c>
      <c r="U99" s="55" t="e">
        <f>IF(AND(IF(U$5&gt;=#REF!,TRUE,),IF(U$5&lt;=#REF!,TRUE,))=TRUE,"-","")</f>
        <v>#REF!</v>
      </c>
      <c r="V99" s="55" t="e">
        <f>IF(AND(IF(V$5&gt;=#REF!,TRUE,),IF(V$5&lt;=#REF!,TRUE,))=TRUE,"-","")</f>
        <v>#REF!</v>
      </c>
      <c r="W99" s="55" t="e">
        <f>IF(AND(IF(W$5&gt;=#REF!,TRUE,),IF(W$5&lt;=#REF!,TRUE,))=TRUE,"-","")</f>
        <v>#REF!</v>
      </c>
      <c r="X99" s="55" t="e">
        <f>IF(AND(IF(X$5&gt;=#REF!,TRUE,),IF(X$5&lt;=#REF!,TRUE,))=TRUE,"-","")</f>
        <v>#REF!</v>
      </c>
      <c r="Y99" s="55" t="e">
        <f>IF(AND(IF(Y$5&gt;=#REF!,TRUE,),IF(Y$5&lt;=#REF!,TRUE,))=TRUE,"-","")</f>
        <v>#REF!</v>
      </c>
      <c r="Z99" s="55" t="e">
        <f>IF(AND(IF(Z$5&gt;=#REF!,TRUE,),IF(Z$5&lt;=#REF!,TRUE,))=TRUE,"-","")</f>
        <v>#REF!</v>
      </c>
      <c r="AA99" s="55" t="e">
        <f>IF(AND(IF(AA$5&gt;=#REF!,TRUE,),IF(AA$5&lt;=#REF!,TRUE,))=TRUE,"-","")</f>
        <v>#REF!</v>
      </c>
      <c r="AB99" s="55" t="e">
        <f>IF(AND(IF(AB$5&gt;=#REF!,TRUE,),IF(AB$5&lt;=#REF!,TRUE,))=TRUE,"-","")</f>
        <v>#REF!</v>
      </c>
      <c r="AC99" s="55" t="e">
        <f>IF(AND(IF(AC$5&gt;=#REF!,TRUE,),IF(AC$5&lt;=#REF!,TRUE,))=TRUE,"-","")</f>
        <v>#REF!</v>
      </c>
      <c r="AD99" s="55" t="e">
        <f>IF(AND(IF(AD$5&gt;=#REF!,TRUE,),IF(AD$5&lt;=#REF!,TRUE,))=TRUE,"-","")</f>
        <v>#REF!</v>
      </c>
      <c r="AE99" s="55" t="e">
        <f>IF(AND(IF(AE$5&gt;=#REF!,TRUE,),IF(AE$5&lt;=#REF!,TRUE,))=TRUE,"-","")</f>
        <v>#REF!</v>
      </c>
      <c r="AF99" s="55" t="e">
        <f>IF(AND(IF(AF$5&gt;=#REF!,TRUE,),IF(AF$5&lt;=#REF!,TRUE,))=TRUE,"-","")</f>
        <v>#REF!</v>
      </c>
      <c r="AG99" s="55" t="e">
        <f>IF(AND(IF(AG$5&gt;=#REF!,TRUE,),IF(AG$5&lt;=#REF!,TRUE,))=TRUE,"-","")</f>
        <v>#REF!</v>
      </c>
      <c r="AH99" s="55" t="e">
        <f>IF(AND(IF(AH$5&gt;=#REF!,TRUE,),IF(AH$5&lt;=#REF!,TRUE,))=TRUE,"-","")</f>
        <v>#REF!</v>
      </c>
      <c r="AI99" s="55" t="e">
        <f>IF(AND(IF(AI$5&gt;=#REF!,TRUE,),IF(AI$5&lt;=#REF!,TRUE,))=TRUE,"-","")</f>
        <v>#REF!</v>
      </c>
      <c r="AJ99" s="55" t="e">
        <f>IF(AND(IF(AJ$5&gt;=#REF!,TRUE,),IF(AJ$5&lt;=#REF!,TRUE,))=TRUE,"-","")</f>
        <v>#REF!</v>
      </c>
      <c r="AK99" s="55" t="e">
        <f>IF(AND(IF(AK$5&gt;=#REF!,TRUE,),IF(AK$5&lt;=#REF!,TRUE,))=TRUE,"-","")</f>
        <v>#REF!</v>
      </c>
      <c r="AL99" s="55" t="e">
        <f>IF(AND(IF(AL$5&gt;=#REF!,TRUE,),IF(AL$5&lt;=#REF!,TRUE,))=TRUE,"-","")</f>
        <v>#REF!</v>
      </c>
      <c r="AM99" s="55" t="e">
        <f>IF(AND(IF(AM$5&gt;=#REF!,TRUE,),IF(AM$5&lt;=#REF!,TRUE,))=TRUE,"-","")</f>
        <v>#REF!</v>
      </c>
      <c r="AN99" s="55" t="e">
        <f>IF(AND(IF(AN$5&gt;=#REF!,TRUE,),IF(AN$5&lt;=#REF!,TRUE,))=TRUE,"-","")</f>
        <v>#REF!</v>
      </c>
      <c r="AO99" s="55" t="e">
        <f>IF(AND(IF(AO$5&gt;=#REF!,TRUE,),IF(AO$5&lt;=#REF!,TRUE,))=TRUE,"-","")</f>
        <v>#REF!</v>
      </c>
      <c r="AP99" s="55" t="e">
        <f>IF(AND(IF(AP$5&gt;=#REF!,TRUE,),IF(AP$5&lt;=#REF!,TRUE,))=TRUE,"-","")</f>
        <v>#REF!</v>
      </c>
      <c r="AQ99" s="55" t="e">
        <f>IF(AND(IF(AQ$5&gt;=#REF!,TRUE,),IF(AQ$5&lt;=#REF!,TRUE,))=TRUE,"-","")</f>
        <v>#REF!</v>
      </c>
      <c r="AR99" s="55" t="e">
        <f>IF(AND(IF(AR$5&gt;=#REF!,TRUE,),IF(AR$5&lt;=#REF!,TRUE,))=TRUE,"-","")</f>
        <v>#REF!</v>
      </c>
      <c r="AS99" s="55" t="e">
        <f>IF(AND(IF(AS$5&gt;=#REF!,TRUE,),IF(AS$5&lt;=#REF!,TRUE,))=TRUE,"-","")</f>
        <v>#REF!</v>
      </c>
      <c r="AT99" s="55" t="e">
        <f>IF(AND(IF(AT$5&gt;=#REF!,TRUE,),IF(AT$5&lt;=#REF!,TRUE,))=TRUE,"-","")</f>
        <v>#REF!</v>
      </c>
      <c r="AU99" s="55" t="e">
        <f>IF(AND(IF(AU$5&gt;=#REF!,TRUE,),IF(AU$5&lt;=#REF!,TRUE,))=TRUE,"-","")</f>
        <v>#REF!</v>
      </c>
      <c r="AV99" s="55" t="e">
        <f>IF(AND(IF(AV$5&gt;=#REF!,TRUE,),IF(AV$5&lt;=#REF!,TRUE,))=TRUE,"-","")</f>
        <v>#REF!</v>
      </c>
      <c r="AW99" s="55" t="e">
        <f>IF(AND(IF(AW$5&gt;=#REF!,TRUE,),IF(AW$5&lt;=#REF!,TRUE,))=TRUE,"-","")</f>
        <v>#REF!</v>
      </c>
      <c r="AX99" s="55" t="e">
        <f>IF(AND(IF(AX$5&gt;=#REF!,TRUE,),IF(AX$5&lt;=#REF!,TRUE,))=TRUE,"-","")</f>
        <v>#REF!</v>
      </c>
      <c r="AY99" s="55" t="e">
        <f>IF(AND(IF(AY$5&gt;=#REF!,TRUE,),IF(AY$5&lt;=#REF!,TRUE,))=TRUE,"-","")</f>
        <v>#REF!</v>
      </c>
      <c r="AZ99" s="55" t="e">
        <f>IF(AND(IF(AZ$5&gt;=#REF!,TRUE,),IF(AZ$5&lt;=#REF!,TRUE,))=TRUE,"-","")</f>
        <v>#REF!</v>
      </c>
      <c r="BA99" s="55" t="e">
        <f>IF(AND(IF(BA$5&gt;=#REF!,TRUE,),IF(BA$5&lt;=#REF!,TRUE,))=TRUE,"-","")</f>
        <v>#REF!</v>
      </c>
      <c r="BB99" s="55" t="e">
        <f>IF(AND(IF(BB$5&gt;=#REF!,TRUE,),IF(BB$5&lt;=#REF!,TRUE,))=TRUE,"-","")</f>
        <v>#REF!</v>
      </c>
      <c r="BC99" s="55" t="e">
        <f>IF(AND(IF(BC$5&gt;=#REF!,TRUE,),IF(BC$5&lt;=#REF!,TRUE,))=TRUE,"-","")</f>
        <v>#REF!</v>
      </c>
      <c r="BD99" s="55" t="e">
        <f>IF(AND(IF(BD$5&gt;=#REF!,TRUE,),IF(BD$5&lt;=#REF!,TRUE,))=TRUE,"-","")</f>
        <v>#REF!</v>
      </c>
      <c r="BE99" s="55" t="e">
        <f>IF(AND(IF(BE$5&gt;=#REF!,TRUE,),IF(BE$5&lt;=#REF!,TRUE,))=TRUE,"-","")</f>
        <v>#REF!</v>
      </c>
      <c r="BF99" s="55" t="e">
        <f>IF(AND(IF(BF$5&gt;=#REF!,TRUE,),IF(BF$5&lt;=#REF!,TRUE,))=TRUE,"-","")</f>
        <v>#REF!</v>
      </c>
      <c r="BG99" s="55" t="e">
        <f>IF(AND(IF(BG$5&gt;=#REF!,TRUE,),IF(BG$5&lt;=#REF!,TRUE,))=TRUE,"-","")</f>
        <v>#REF!</v>
      </c>
      <c r="BH99" s="55" t="e">
        <f>IF(AND(IF(BH$5&gt;=#REF!,TRUE,),IF(BH$5&lt;=#REF!,TRUE,))=TRUE,"-","")</f>
        <v>#REF!</v>
      </c>
      <c r="BI99" s="55" t="e">
        <f>IF(AND(IF(BI$5&gt;=#REF!,TRUE,),IF(BI$5&lt;=#REF!,TRUE,))=TRUE,"-","")</f>
        <v>#REF!</v>
      </c>
      <c r="BJ99" s="55" t="e">
        <f>IF(AND(IF(BJ$5&gt;=#REF!,TRUE,),IF(BJ$5&lt;=#REF!,TRUE,))=TRUE,"-","")</f>
        <v>#REF!</v>
      </c>
      <c r="BK99" s="55" t="e">
        <f>IF(AND(IF(BK$5&gt;=#REF!,TRUE,),IF(BK$5&lt;=#REF!,TRUE,))=TRUE,"-","")</f>
        <v>#REF!</v>
      </c>
      <c r="BL99" s="55" t="e">
        <f>IF(AND(IF(BL$5&gt;=#REF!,TRUE,),IF(BL$5&lt;=#REF!,TRUE,))=TRUE,"-","")</f>
        <v>#REF!</v>
      </c>
      <c r="BM99" s="55" t="e">
        <f>IF(AND(IF(BM$5&gt;=#REF!,TRUE,),IF(BM$5&lt;=#REF!,TRUE,))=TRUE,"-","")</f>
        <v>#REF!</v>
      </c>
      <c r="BN99" s="55" t="e">
        <f>IF(AND(IF(BN$5&gt;=#REF!,TRUE,),IF(BN$5&lt;=#REF!,TRUE,))=TRUE,"-","")</f>
        <v>#REF!</v>
      </c>
      <c r="BO99" s="55" t="e">
        <f>IF(AND(IF(BO$5&gt;=#REF!,TRUE,),IF(BO$5&lt;=#REF!,TRUE,))=TRUE,"-","")</f>
        <v>#REF!</v>
      </c>
      <c r="BP99" s="55" t="e">
        <f>IF(AND(IF(BP$5&gt;=#REF!,TRUE,),IF(BP$5&lt;=#REF!,TRUE,))=TRUE,"-","")</f>
        <v>#REF!</v>
      </c>
      <c r="BQ99" s="55" t="e">
        <f>IF(AND(IF(BQ$5&gt;=#REF!,TRUE,),IF(BQ$5&lt;=#REF!,TRUE,))=TRUE,"-","")</f>
        <v>#REF!</v>
      </c>
      <c r="BR99" s="55" t="e">
        <f>IF(AND(IF(BR$5&gt;=#REF!,TRUE,),IF(BR$5&lt;=#REF!,TRUE,))=TRUE,"-","")</f>
        <v>#REF!</v>
      </c>
      <c r="BS99" s="55" t="e">
        <f>IF(AND(IF(BS$5&gt;=#REF!,TRUE,),IF(BS$5&lt;=#REF!,TRUE,))=TRUE,"-","")</f>
        <v>#REF!</v>
      </c>
      <c r="BT99" s="55" t="e">
        <f>IF(AND(IF(BT$5&gt;=#REF!,TRUE,),IF(BT$5&lt;=#REF!,TRUE,))=TRUE,"-","")</f>
        <v>#REF!</v>
      </c>
      <c r="BU99" s="55" t="e">
        <f>IF(AND(IF(BU$5&gt;=#REF!,TRUE,),IF(BU$5&lt;=#REF!,TRUE,))=TRUE,"-","")</f>
        <v>#REF!</v>
      </c>
      <c r="BV99" s="55" t="e">
        <f>IF(AND(IF(BV$5&gt;=#REF!,TRUE,),IF(BV$5&lt;=#REF!,TRUE,))=TRUE,"-","")</f>
        <v>#REF!</v>
      </c>
      <c r="BW99" s="55" t="e">
        <f>IF(AND(IF(BW$5&gt;=#REF!,TRUE,),IF(BW$5&lt;=#REF!,TRUE,))=TRUE,"-","")</f>
        <v>#REF!</v>
      </c>
      <c r="BX99" s="55" t="e">
        <f>IF(AND(IF(BX$5&gt;=#REF!,TRUE,),IF(BX$5&lt;=#REF!,TRUE,))=TRUE,"-","")</f>
        <v>#REF!</v>
      </c>
      <c r="BY99" s="55" t="e">
        <f>IF(AND(IF(BY$5&gt;=#REF!,TRUE,),IF(BY$5&lt;=#REF!,TRUE,))=TRUE,"-","")</f>
        <v>#REF!</v>
      </c>
      <c r="BZ99" s="55" t="e">
        <f>IF(AND(IF(BZ$5&gt;=#REF!,TRUE,),IF(BZ$5&lt;=#REF!,TRUE,))=TRUE,"-","")</f>
        <v>#REF!</v>
      </c>
      <c r="CA99" s="55" t="e">
        <f>IF(AND(IF(CA$5&gt;=#REF!,TRUE,),IF(CA$5&lt;=#REF!,TRUE,))=TRUE,"-","")</f>
        <v>#REF!</v>
      </c>
      <c r="CB99" s="55" t="e">
        <f>IF(AND(IF(CB$5&gt;=#REF!,TRUE,),IF(CB$5&lt;=#REF!,TRUE,))=TRUE,"-","")</f>
        <v>#REF!</v>
      </c>
      <c r="CC99" s="55" t="e">
        <f>IF(AND(IF(CC$5&gt;=#REF!,TRUE,),IF(CC$5&lt;=#REF!,TRUE,))=TRUE,"-","")</f>
        <v>#REF!</v>
      </c>
      <c r="CD99" s="55" t="e">
        <f>IF(AND(IF(CD$5&gt;=#REF!,TRUE,),IF(CD$5&lt;=#REF!,TRUE,))=TRUE,"-","")</f>
        <v>#REF!</v>
      </c>
      <c r="CE99" s="55" t="e">
        <f>IF(AND(IF(CE$5&gt;=#REF!,TRUE,),IF(CE$5&lt;=#REF!,TRUE,))=TRUE,"-","")</f>
        <v>#REF!</v>
      </c>
      <c r="CF99" s="55" t="e">
        <f>IF(AND(IF(CF$5&gt;=#REF!,TRUE,),IF(CF$5&lt;=#REF!,TRUE,))=TRUE,"-","")</f>
        <v>#REF!</v>
      </c>
      <c r="CG99" s="55" t="e">
        <f>IF(AND(IF(CG$5&gt;=#REF!,TRUE,),IF(CG$5&lt;=#REF!,TRUE,))=TRUE,"-","")</f>
        <v>#REF!</v>
      </c>
      <c r="CH99" s="55" t="e">
        <f>IF(AND(IF(CH$5&gt;=#REF!,TRUE,),IF(CH$5&lt;=#REF!,TRUE,))=TRUE,"-","")</f>
        <v>#REF!</v>
      </c>
      <c r="CI99" s="55" t="e">
        <f>IF(AND(IF(CI$5&gt;=#REF!,TRUE,),IF(CI$5&lt;=#REF!,TRUE,))=TRUE,"-","")</f>
        <v>#REF!</v>
      </c>
      <c r="CJ99" s="55" t="e">
        <f>IF(AND(IF(CJ$5&gt;=#REF!,TRUE,),IF(CJ$5&lt;=#REF!,TRUE,))=TRUE,"-","")</f>
        <v>#REF!</v>
      </c>
      <c r="CK99" s="55" t="e">
        <f>IF(AND(IF(CK$5&gt;=#REF!,TRUE,),IF(CK$5&lt;=#REF!,TRUE,))=TRUE,"-","")</f>
        <v>#REF!</v>
      </c>
      <c r="CL99" s="55" t="e">
        <f>IF(AND(IF(CL$5&gt;=#REF!,TRUE,),IF(CL$5&lt;=#REF!,TRUE,))=TRUE,"-","")</f>
        <v>#REF!</v>
      </c>
      <c r="CM99" s="55" t="e">
        <f>IF(AND(IF(CM$5&gt;=#REF!,TRUE,),IF(CM$5&lt;=#REF!,TRUE,))=TRUE,"-","")</f>
        <v>#REF!</v>
      </c>
      <c r="CN99" s="55" t="e">
        <f>IF(AND(IF(CN$5&gt;=#REF!,TRUE,),IF(CN$5&lt;=#REF!,TRUE,))=TRUE,"-","")</f>
        <v>#REF!</v>
      </c>
      <c r="CO99" s="55" t="e">
        <f>IF(AND(IF(CO$5&gt;=#REF!,TRUE,),IF(CO$5&lt;=#REF!,TRUE,))=TRUE,"-","")</f>
        <v>#REF!</v>
      </c>
      <c r="CP99" s="55" t="e">
        <f>IF(AND(IF(CP$5&gt;=#REF!,TRUE,),IF(CP$5&lt;=#REF!,TRUE,))=TRUE,"-","")</f>
        <v>#REF!</v>
      </c>
      <c r="CQ99" s="55" t="e">
        <f>IF(AND(IF(CQ$5&gt;=#REF!,TRUE,),IF(CQ$5&lt;=#REF!,TRUE,))=TRUE,"-","")</f>
        <v>#REF!</v>
      </c>
      <c r="CR99" s="55" t="e">
        <f>IF(AND(IF(CR$5&gt;=#REF!,TRUE,),IF(CR$5&lt;=#REF!,TRUE,))=TRUE,"-","")</f>
        <v>#REF!</v>
      </c>
      <c r="CS99" s="55" t="e">
        <f>IF(AND(IF(CS$5&gt;=#REF!,TRUE,),IF(CS$5&lt;=#REF!,TRUE,))=TRUE,"-","")</f>
        <v>#REF!</v>
      </c>
      <c r="CT99" s="55" t="e">
        <f>IF(AND(IF(CT$5&gt;=#REF!,TRUE,),IF(CT$5&lt;=#REF!,TRUE,))=TRUE,"-","")</f>
        <v>#REF!</v>
      </c>
      <c r="CU99" s="55" t="e">
        <f>IF(AND(IF(CU$5&gt;=#REF!,TRUE,),IF(CU$5&lt;=#REF!,TRUE,))=TRUE,"-","")</f>
        <v>#REF!</v>
      </c>
      <c r="CV99" s="55" t="e">
        <f>IF(AND(IF(CV$5&gt;=#REF!,TRUE,),IF(CV$5&lt;=#REF!,TRUE,))=TRUE,"-","")</f>
        <v>#REF!</v>
      </c>
      <c r="CW99" s="55" t="e">
        <f>IF(AND(IF(CW$5&gt;=#REF!,TRUE,),IF(CW$5&lt;=#REF!,TRUE,))=TRUE,"-","")</f>
        <v>#REF!</v>
      </c>
      <c r="CX99" s="55" t="e">
        <f>IF(AND(IF(CX$5&gt;=#REF!,TRUE,),IF(CX$5&lt;=#REF!,TRUE,))=TRUE,"-","")</f>
        <v>#REF!</v>
      </c>
      <c r="CY99" s="55" t="e">
        <f>IF(AND(IF(CY$5&gt;=#REF!,TRUE,),IF(CY$5&lt;=#REF!,TRUE,))=TRUE,"-","")</f>
        <v>#REF!</v>
      </c>
      <c r="CZ99" s="55" t="e">
        <f>IF(AND(IF(CZ$5&gt;=#REF!,TRUE,),IF(CZ$5&lt;=#REF!,TRUE,))=TRUE,"-","")</f>
        <v>#REF!</v>
      </c>
      <c r="DA99" s="55" t="e">
        <f>IF(AND(IF(DA$5&gt;=#REF!,TRUE,),IF(DA$5&lt;=#REF!,TRUE,))=TRUE,"-","")</f>
        <v>#REF!</v>
      </c>
      <c r="DB99" s="55" t="e">
        <f>IF(AND(IF(DB$5&gt;=#REF!,TRUE,),IF(DB$5&lt;=#REF!,TRUE,))=TRUE,"-","")</f>
        <v>#REF!</v>
      </c>
      <c r="DC99" s="55" t="e">
        <f>IF(AND(IF(DC$5&gt;=#REF!,TRUE,),IF(DC$5&lt;=#REF!,TRUE,))=TRUE,"-","")</f>
        <v>#REF!</v>
      </c>
      <c r="DD99" s="55" t="e">
        <f>IF(AND(IF(DD$5&gt;=#REF!,TRUE,),IF(DD$5&lt;=#REF!,TRUE,))=TRUE,"-","")</f>
        <v>#REF!</v>
      </c>
      <c r="DE99" s="55" t="e">
        <f>IF(AND(IF(DE$5&gt;=#REF!,TRUE,),IF(DE$5&lt;=#REF!,TRUE,))=TRUE,"-","")</f>
        <v>#REF!</v>
      </c>
      <c r="DF99" s="55" t="e">
        <f>IF(AND(IF(DF$5&gt;=#REF!,TRUE,),IF(DF$5&lt;=#REF!,TRUE,))=TRUE,"-","")</f>
        <v>#REF!</v>
      </c>
      <c r="DG99" s="55" t="e">
        <f>IF(AND(IF(DG$5&gt;=#REF!,TRUE,),IF(DG$5&lt;=#REF!,TRUE,))=TRUE,"-","")</f>
        <v>#REF!</v>
      </c>
      <c r="DH99" s="55" t="e">
        <f>IF(AND(IF(DH$5&gt;=#REF!,TRUE,),IF(DH$5&lt;=#REF!,TRUE,))=TRUE,"-","")</f>
        <v>#REF!</v>
      </c>
      <c r="DI99" s="55" t="e">
        <f>IF(AND(IF(DI$5&gt;=#REF!,TRUE,),IF(DI$5&lt;=#REF!,TRUE,))=TRUE,"-","")</f>
        <v>#REF!</v>
      </c>
      <c r="DJ99" s="55" t="e">
        <f>IF(AND(IF(DJ$5&gt;=#REF!,TRUE,),IF(DJ$5&lt;=#REF!,TRUE,))=TRUE,"-","")</f>
        <v>#REF!</v>
      </c>
      <c r="DK99" s="55" t="e">
        <f>IF(AND(IF(DK$5&gt;=#REF!,TRUE,),IF(DK$5&lt;=#REF!,TRUE,))=TRUE,"-","")</f>
        <v>#REF!</v>
      </c>
      <c r="DL99" s="55" t="e">
        <f>IF(AND(IF(DL$5&gt;=#REF!,TRUE,),IF(DL$5&lt;=#REF!,TRUE,))=TRUE,"-","")</f>
        <v>#REF!</v>
      </c>
      <c r="DM99" s="55" t="e">
        <f>IF(AND(IF(DM$5&gt;=#REF!,TRUE,),IF(DM$5&lt;=#REF!,TRUE,))=TRUE,"-","")</f>
        <v>#REF!</v>
      </c>
      <c r="DN99" s="55" t="e">
        <f>IF(AND(IF(DN$5&gt;=#REF!,TRUE,),IF(DN$5&lt;=#REF!,TRUE,))=TRUE,"-","")</f>
        <v>#REF!</v>
      </c>
      <c r="DO99" s="55" t="e">
        <f>IF(AND(IF(DO$5&gt;=#REF!,TRUE,),IF(DO$5&lt;=#REF!,TRUE,))=TRUE,"-","")</f>
        <v>#REF!</v>
      </c>
      <c r="DP99" s="55" t="e">
        <f>IF(AND(IF(DP$5&gt;=#REF!,TRUE,),IF(DP$5&lt;=#REF!,TRUE,))=TRUE,"-","")</f>
        <v>#REF!</v>
      </c>
      <c r="DQ99" s="55" t="e">
        <f>IF(AND(IF(DQ$5&gt;=#REF!,TRUE,),IF(DQ$5&lt;=#REF!,TRUE,))=TRUE,"-","")</f>
        <v>#REF!</v>
      </c>
      <c r="DR99" s="55" t="e">
        <f>IF(AND(IF(DR$5&gt;=#REF!,TRUE,),IF(DR$5&lt;=#REF!,TRUE,))=TRUE,"-","")</f>
        <v>#REF!</v>
      </c>
      <c r="DS99" s="55" t="e">
        <f>IF(AND(IF(DS$5&gt;=#REF!,TRUE,),IF(DS$5&lt;=#REF!,TRUE,))=TRUE,"-","")</f>
        <v>#REF!</v>
      </c>
      <c r="DT99" s="55" t="e">
        <f>IF(AND(IF(DT$5&gt;=#REF!,TRUE,),IF(DT$5&lt;=#REF!,TRUE,))=TRUE,"-","")</f>
        <v>#REF!</v>
      </c>
      <c r="DU99" s="55" t="e">
        <f>IF(AND(IF(DU$5&gt;=#REF!,TRUE,),IF(DU$5&lt;=#REF!,TRUE,))=TRUE,"-","")</f>
        <v>#REF!</v>
      </c>
      <c r="DV99" s="55" t="e">
        <f>IF(AND(IF(DV$5&gt;=#REF!,TRUE,),IF(DV$5&lt;=#REF!,TRUE,))=TRUE,"-","")</f>
        <v>#REF!</v>
      </c>
      <c r="DW99" s="55" t="e">
        <f>IF(AND(IF(DW$5&gt;=#REF!,TRUE,),IF(DW$5&lt;=#REF!,TRUE,))=TRUE,"-","")</f>
        <v>#REF!</v>
      </c>
      <c r="DX99" s="55" t="e">
        <f>IF(AND(IF(DX$5&gt;=#REF!,TRUE,),IF(DX$5&lt;=#REF!,TRUE,))=TRUE,"-","")</f>
        <v>#REF!</v>
      </c>
      <c r="DY99" s="55" t="e">
        <f>IF(AND(IF(DY$5&gt;=#REF!,TRUE,),IF(DY$5&lt;=#REF!,TRUE,))=TRUE,"-","")</f>
        <v>#REF!</v>
      </c>
      <c r="DZ99" s="55" t="e">
        <f>IF(AND(IF(DZ$5&gt;=#REF!,TRUE,),IF(DZ$5&lt;=#REF!,TRUE,))=TRUE,"-","")</f>
        <v>#REF!</v>
      </c>
      <c r="EA99" s="55" t="e">
        <f>IF(AND(IF(EA$5&gt;=#REF!,TRUE,),IF(EA$5&lt;=#REF!,TRUE,))=TRUE,"-","")</f>
        <v>#REF!</v>
      </c>
      <c r="EB99" s="55" t="e">
        <f>IF(AND(IF(EB$5&gt;=#REF!,TRUE,),IF(EB$5&lt;=#REF!,TRUE,))=TRUE,"-","")</f>
        <v>#REF!</v>
      </c>
      <c r="EC99" s="55" t="e">
        <f>IF(AND(IF(EC$5&gt;=#REF!,TRUE,),IF(EC$5&lt;=#REF!,TRUE,))=TRUE,"-","")</f>
        <v>#REF!</v>
      </c>
      <c r="ED99" s="55" t="e">
        <f>IF(AND(IF(ED$5&gt;=#REF!,TRUE,),IF(ED$5&lt;=#REF!,TRUE,))=TRUE,"-","")</f>
        <v>#REF!</v>
      </c>
      <c r="EE99" s="55" t="e">
        <f>IF(AND(IF(EE$5&gt;=#REF!,TRUE,),IF(EE$5&lt;=#REF!,TRUE,))=TRUE,"-","")</f>
        <v>#REF!</v>
      </c>
      <c r="EF99" s="55" t="e">
        <f>IF(AND(IF(EF$5&gt;=#REF!,TRUE,),IF(EF$5&lt;=#REF!,TRUE,))=TRUE,"-","")</f>
        <v>#REF!</v>
      </c>
      <c r="EG99" s="55" t="e">
        <f>IF(AND(IF(EG$5&gt;=#REF!,TRUE,),IF(EG$5&lt;=#REF!,TRUE,))=TRUE,"-","")</f>
        <v>#REF!</v>
      </c>
      <c r="EH99" s="55" t="e">
        <f>IF(AND(IF(EH$5&gt;=#REF!,TRUE,),IF(EH$5&lt;=#REF!,TRUE,))=TRUE,"-","")</f>
        <v>#REF!</v>
      </c>
      <c r="EI99" s="55" t="e">
        <f>IF(AND(IF(EI$5&gt;=#REF!,TRUE,),IF(EI$5&lt;=#REF!,TRUE,))=TRUE,"-","")</f>
        <v>#REF!</v>
      </c>
      <c r="EJ99" s="55" t="e">
        <f>IF(AND(IF(EJ$5&gt;=#REF!,TRUE,),IF(EJ$5&lt;=#REF!,TRUE,))=TRUE,"-","")</f>
        <v>#REF!</v>
      </c>
      <c r="EK99" s="55" t="e">
        <f>IF(AND(IF(EK$5&gt;=#REF!,TRUE,),IF(EK$5&lt;=#REF!,TRUE,))=TRUE,"-","")</f>
        <v>#REF!</v>
      </c>
      <c r="EL99" s="55" t="e">
        <f>IF(AND(IF(EL$5&gt;=#REF!,TRUE,),IF(EL$5&lt;=#REF!,TRUE,))=TRUE,"-","")</f>
        <v>#REF!</v>
      </c>
      <c r="EM99" s="55" t="e">
        <f>IF(AND(IF(EM$5&gt;=#REF!,TRUE,),IF(EM$5&lt;=#REF!,TRUE,))=TRUE,"-","")</f>
        <v>#REF!</v>
      </c>
      <c r="EN99" s="55" t="e">
        <f>IF(AND(IF(EN$5&gt;=#REF!,TRUE,),IF(EN$5&lt;=#REF!,TRUE,))=TRUE,"-","")</f>
        <v>#REF!</v>
      </c>
      <c r="EO99" s="55" t="e">
        <f>IF(AND(IF(EO$5&gt;=#REF!,TRUE,),IF(EO$5&lt;=#REF!,TRUE,))=TRUE,"-","")</f>
        <v>#REF!</v>
      </c>
      <c r="EP99" s="55" t="e">
        <f>IF(AND(IF(EP$5&gt;=#REF!,TRUE,),IF(EP$5&lt;=#REF!,TRUE,))=TRUE,"-","")</f>
        <v>#REF!</v>
      </c>
      <c r="EQ99" s="55" t="e">
        <f>IF(AND(IF(EQ$5&gt;=#REF!,TRUE,),IF(EQ$5&lt;=#REF!,TRUE,))=TRUE,"-","")</f>
        <v>#REF!</v>
      </c>
      <c r="ER99" s="55" t="e">
        <f>IF(AND(IF(ER$5&gt;=#REF!,TRUE,),IF(ER$5&lt;=#REF!,TRUE,))=TRUE,"-","")</f>
        <v>#REF!</v>
      </c>
      <c r="ES99" s="55" t="e">
        <f>IF(AND(IF(ES$5&gt;=#REF!,TRUE,),IF(ES$5&lt;=#REF!,TRUE,))=TRUE,"-","")</f>
        <v>#REF!</v>
      </c>
      <c r="ET99" s="55" t="e">
        <f>IF(AND(IF(ET$5&gt;=#REF!,TRUE,),IF(ET$5&lt;=#REF!,TRUE,))=TRUE,"-","")</f>
        <v>#REF!</v>
      </c>
      <c r="EU99" s="55" t="e">
        <f>IF(AND(IF(EU$5&gt;=#REF!,TRUE,),IF(EU$5&lt;=#REF!,TRUE,))=TRUE,"-","")</f>
        <v>#REF!</v>
      </c>
      <c r="EV99" s="55" t="e">
        <f>IF(AND(IF(EV$5&gt;=#REF!,TRUE,),IF(EV$5&lt;=#REF!,TRUE,))=TRUE,"-","")</f>
        <v>#REF!</v>
      </c>
      <c r="EW99" s="55" t="e">
        <f>IF(AND(IF(EW$5&gt;=#REF!,TRUE,),IF(EW$5&lt;=#REF!,TRUE,))=TRUE,"-","")</f>
        <v>#REF!</v>
      </c>
      <c r="EX99" s="55" t="e">
        <f>IF(AND(IF(EX$5&gt;=#REF!,TRUE,),IF(EX$5&lt;=#REF!,TRUE,))=TRUE,"-","")</f>
        <v>#REF!</v>
      </c>
      <c r="EY99" s="55" t="e">
        <f>IF(AND(IF(EY$5&gt;=#REF!,TRUE,),IF(EY$5&lt;=#REF!,TRUE,))=TRUE,"-","")</f>
        <v>#REF!</v>
      </c>
      <c r="EZ99" s="55" t="e">
        <f>IF(AND(IF(EZ$5&gt;=#REF!,TRUE,),IF(EZ$5&lt;=#REF!,TRUE,))=TRUE,"-","")</f>
        <v>#REF!</v>
      </c>
      <c r="FA99" s="55" t="e">
        <f>IF(AND(IF(FA$5&gt;=#REF!,TRUE,),IF(FA$5&lt;=#REF!,TRUE,))=TRUE,"-","")</f>
        <v>#REF!</v>
      </c>
      <c r="FB99" s="55" t="e">
        <f>IF(AND(IF(FB$5&gt;=#REF!,TRUE,),IF(FB$5&lt;=#REF!,TRUE,))=TRUE,"-","")</f>
        <v>#REF!</v>
      </c>
      <c r="FC99" s="55" t="e">
        <f>IF(AND(IF(FC$5&gt;=#REF!,TRUE,),IF(FC$5&lt;=#REF!,TRUE,))=TRUE,"-","")</f>
        <v>#REF!</v>
      </c>
      <c r="FD99" s="55" t="e">
        <f>IF(AND(IF(FD$5&gt;=#REF!,TRUE,),IF(FD$5&lt;=#REF!,TRUE,))=TRUE,"-","")</f>
        <v>#REF!</v>
      </c>
      <c r="FE99" s="55" t="e">
        <f>IF(AND(IF(FE$5&gt;=#REF!,TRUE,),IF(FE$5&lt;=#REF!,TRUE,))=TRUE,"-","")</f>
        <v>#REF!</v>
      </c>
      <c r="FF99" s="55" t="e">
        <f>IF(AND(IF(FF$5&gt;=#REF!,TRUE,),IF(FF$5&lt;=#REF!,TRUE,))=TRUE,"-","")</f>
        <v>#REF!</v>
      </c>
      <c r="FG99" s="55" t="e">
        <f>IF(AND(IF(FG$5&gt;=#REF!,TRUE,),IF(FG$5&lt;=#REF!,TRUE,))=TRUE,"-","")</f>
        <v>#REF!</v>
      </c>
      <c r="FH99" s="55" t="e">
        <f>IF(AND(IF(FH$5&gt;=#REF!,TRUE,),IF(FH$5&lt;=#REF!,TRUE,))=TRUE,"-","")</f>
        <v>#REF!</v>
      </c>
      <c r="FI99" s="55" t="e">
        <f>IF(AND(IF(FI$5&gt;=#REF!,TRUE,),IF(FI$5&lt;=#REF!,TRUE,))=TRUE,"-","")</f>
        <v>#REF!</v>
      </c>
      <c r="FJ99" s="55" t="e">
        <f>IF(AND(IF(FJ$5&gt;=#REF!,TRUE,),IF(FJ$5&lt;=#REF!,TRUE,))=TRUE,"-","")</f>
        <v>#REF!</v>
      </c>
      <c r="FK99" s="55" t="e">
        <f>IF(AND(IF(FK$5&gt;=#REF!,TRUE,),IF(FK$5&lt;=#REF!,TRUE,))=TRUE,"-","")</f>
        <v>#REF!</v>
      </c>
      <c r="FL99" s="55" t="e">
        <f>IF(AND(IF(FL$5&gt;=#REF!,TRUE,),IF(FL$5&lt;=#REF!,TRUE,))=TRUE,"-","")</f>
        <v>#REF!</v>
      </c>
      <c r="FM99" s="55" t="e">
        <f>IF(AND(IF(FM$5&gt;=#REF!,TRUE,),IF(FM$5&lt;=#REF!,TRUE,))=TRUE,"-","")</f>
        <v>#REF!</v>
      </c>
      <c r="FN99" s="55" t="e">
        <f>IF(AND(IF(FN$5&gt;=#REF!,TRUE,),IF(FN$5&lt;=#REF!,TRUE,))=TRUE,"-","")</f>
        <v>#REF!</v>
      </c>
      <c r="FO99" s="55" t="e">
        <f>IF(AND(IF(FO$5&gt;=#REF!,TRUE,),IF(FO$5&lt;=#REF!,TRUE,))=TRUE,"-","")</f>
        <v>#REF!</v>
      </c>
      <c r="FP99" s="55" t="e">
        <f>IF(AND(IF(FP$5&gt;=#REF!,TRUE,),IF(FP$5&lt;=#REF!,TRUE,))=TRUE,"-","")</f>
        <v>#REF!</v>
      </c>
      <c r="FQ99" s="55" t="e">
        <f>IF(AND(IF(FQ$5&gt;=#REF!,TRUE,),IF(FQ$5&lt;=#REF!,TRUE,))=TRUE,"-","")</f>
        <v>#REF!</v>
      </c>
      <c r="FR99" s="55" t="e">
        <f>IF(AND(IF(FR$5&gt;=#REF!,TRUE,),IF(FR$5&lt;=#REF!,TRUE,))=TRUE,"-","")</f>
        <v>#REF!</v>
      </c>
      <c r="FS99" s="55" t="e">
        <f>IF(AND(IF(FS$5&gt;=#REF!,TRUE,),IF(FS$5&lt;=#REF!,TRUE,))=TRUE,"-","")</f>
        <v>#REF!</v>
      </c>
      <c r="FT99" s="55" t="e">
        <f>IF(AND(IF(FT$5&gt;=#REF!,TRUE,),IF(FT$5&lt;=#REF!,TRUE,))=TRUE,"-","")</f>
        <v>#REF!</v>
      </c>
      <c r="FU99" s="55" t="e">
        <f>IF(AND(IF(FU$5&gt;=#REF!,TRUE,),IF(FU$5&lt;=#REF!,TRUE,))=TRUE,"-","")</f>
        <v>#REF!</v>
      </c>
      <c r="FV99" s="55" t="e">
        <f>IF(AND(IF(FV$5&gt;=#REF!,TRUE,),IF(FV$5&lt;=#REF!,TRUE,))=TRUE,"-","")</f>
        <v>#REF!</v>
      </c>
      <c r="FW99" s="55" t="e">
        <f>IF(AND(IF(FW$5&gt;=#REF!,TRUE,),IF(FW$5&lt;=#REF!,TRUE,))=TRUE,"-","")</f>
        <v>#REF!</v>
      </c>
      <c r="FX99" s="55" t="e">
        <f>IF(AND(IF(FX$5&gt;=#REF!,TRUE,),IF(FX$5&lt;=#REF!,TRUE,))=TRUE,"-","")</f>
        <v>#REF!</v>
      </c>
      <c r="FY99" s="55" t="e">
        <f>IF(AND(IF(FY$5&gt;=#REF!,TRUE,),IF(FY$5&lt;=#REF!,TRUE,))=TRUE,"-","")</f>
        <v>#REF!</v>
      </c>
      <c r="FZ99" s="55" t="e">
        <f>IF(AND(IF(FZ$5&gt;=#REF!,TRUE,),IF(FZ$5&lt;=#REF!,TRUE,))=TRUE,"-","")</f>
        <v>#REF!</v>
      </c>
      <c r="GA99" s="55" t="e">
        <f>IF(AND(IF(GA$5&gt;=#REF!,TRUE,),IF(GA$5&lt;=#REF!,TRUE,))=TRUE,"-","")</f>
        <v>#REF!</v>
      </c>
      <c r="GB99" s="55" t="e">
        <f>IF(AND(IF(GB$5&gt;=#REF!,TRUE,),IF(GB$5&lt;=#REF!,TRUE,))=TRUE,"-","")</f>
        <v>#REF!</v>
      </c>
      <c r="GC99" s="55" t="e">
        <f>IF(AND(IF(GC$5&gt;=#REF!,TRUE,),IF(GC$5&lt;=#REF!,TRUE,))=TRUE,"-","")</f>
        <v>#REF!</v>
      </c>
      <c r="GD99" s="55" t="e">
        <f>IF(AND(IF(GD$5&gt;=#REF!,TRUE,),IF(GD$5&lt;=#REF!,TRUE,))=TRUE,"-","")</f>
        <v>#REF!</v>
      </c>
      <c r="GE99" s="55" t="e">
        <f>IF(AND(IF(GE$5&gt;=#REF!,TRUE,),IF(GE$5&lt;=#REF!,TRUE,))=TRUE,"-","")</f>
        <v>#REF!</v>
      </c>
      <c r="GF99" s="55" t="e">
        <f>IF(AND(IF(GF$5&gt;=#REF!,TRUE,),IF(GF$5&lt;=#REF!,TRUE,))=TRUE,"-","")</f>
        <v>#REF!</v>
      </c>
      <c r="GG99" s="55" t="e">
        <f>IF(AND(IF(GG$5&gt;=#REF!,TRUE,),IF(GG$5&lt;=#REF!,TRUE,))=TRUE,"-","")</f>
        <v>#REF!</v>
      </c>
      <c r="GH99" s="55" t="e">
        <f>IF(AND(IF(GH$5&gt;=#REF!,TRUE,),IF(GH$5&lt;=#REF!,TRUE,))=TRUE,"-","")</f>
        <v>#REF!</v>
      </c>
      <c r="GI99" s="55" t="e">
        <f>IF(AND(IF(GI$5&gt;=#REF!,TRUE,),IF(GI$5&lt;=#REF!,TRUE,))=TRUE,"-","")</f>
        <v>#REF!</v>
      </c>
      <c r="GJ99" s="55" t="e">
        <f>IF(AND(IF(GJ$5&gt;=#REF!,TRUE,),IF(GJ$5&lt;=#REF!,TRUE,))=TRUE,"-","")</f>
        <v>#REF!</v>
      </c>
      <c r="GK99" s="55" t="e">
        <f>IF(AND(IF(GK$5&gt;=#REF!,TRUE,),IF(GK$5&lt;=#REF!,TRUE,))=TRUE,"-","")</f>
        <v>#REF!</v>
      </c>
      <c r="GL99" s="55" t="e">
        <f>IF(AND(IF(GL$5&gt;=#REF!,TRUE,),IF(GL$5&lt;=#REF!,TRUE,))=TRUE,"-","")</f>
        <v>#REF!</v>
      </c>
      <c r="GM99" s="55" t="e">
        <f>IF(AND(IF(GM$5&gt;=#REF!,TRUE,),IF(GM$5&lt;=#REF!,TRUE,))=TRUE,"-","")</f>
        <v>#REF!</v>
      </c>
      <c r="GN99" s="55" t="e">
        <f>IF(AND(IF(GN$5&gt;=#REF!,TRUE,),IF(GN$5&lt;=#REF!,TRUE,))=TRUE,"-","")</f>
        <v>#REF!</v>
      </c>
      <c r="GO99" s="55" t="e">
        <f>IF(AND(IF(GO$5&gt;=#REF!,TRUE,),IF(GO$5&lt;=#REF!,TRUE,))=TRUE,"-","")</f>
        <v>#REF!</v>
      </c>
      <c r="GP99" s="55" t="e">
        <f>IF(AND(IF(GP$5&gt;=#REF!,TRUE,),IF(GP$5&lt;=#REF!,TRUE,))=TRUE,"-","")</f>
        <v>#REF!</v>
      </c>
      <c r="GQ99" s="55" t="e">
        <f>IF(AND(IF(GQ$5&gt;=#REF!,TRUE,),IF(GQ$5&lt;=#REF!,TRUE,))=TRUE,"-","")</f>
        <v>#REF!</v>
      </c>
      <c r="GR99" s="55" t="e">
        <f>IF(AND(IF(GR$5&gt;=#REF!,TRUE,),IF(GR$5&lt;=#REF!,TRUE,))=TRUE,"-","")</f>
        <v>#REF!</v>
      </c>
      <c r="GS99" s="55" t="e">
        <f>IF(AND(IF(GS$5&gt;=#REF!,TRUE,),IF(GS$5&lt;=#REF!,TRUE,))=TRUE,"-","")</f>
        <v>#REF!</v>
      </c>
      <c r="GT99" s="55" t="e">
        <f>IF(AND(IF(GT$5&gt;=#REF!,TRUE,),IF(GT$5&lt;=#REF!,TRUE,))=TRUE,"-","")</f>
        <v>#REF!</v>
      </c>
      <c r="GU99" s="55" t="e">
        <f>IF(AND(IF(GU$5&gt;=#REF!,TRUE,),IF(GU$5&lt;=#REF!,TRUE,))=TRUE,"-","")</f>
        <v>#REF!</v>
      </c>
      <c r="GV99" s="55" t="e">
        <f>IF(AND(IF(GV$5&gt;=#REF!,TRUE,),IF(GV$5&lt;=#REF!,TRUE,))=TRUE,"-","")</f>
        <v>#REF!</v>
      </c>
      <c r="GW99" s="55" t="e">
        <f>IF(AND(IF(GW$5&gt;=#REF!,TRUE,),IF(GW$5&lt;=#REF!,TRUE,))=TRUE,"-","")</f>
        <v>#REF!</v>
      </c>
      <c r="GX99" s="55" t="e">
        <f>IF(AND(IF(GX$5&gt;=#REF!,TRUE,),IF(GX$5&lt;=#REF!,TRUE,))=TRUE,"-","")</f>
        <v>#REF!</v>
      </c>
      <c r="GY99" s="55" t="e">
        <f>IF(AND(IF(GY$5&gt;=#REF!,TRUE,),IF(GY$5&lt;=#REF!,TRUE,))=TRUE,"-","")</f>
        <v>#REF!</v>
      </c>
      <c r="GZ99" s="55" t="e">
        <f>IF(AND(IF(GZ$5&gt;=#REF!,TRUE,),IF(GZ$5&lt;=#REF!,TRUE,))=TRUE,"-","")</f>
        <v>#REF!</v>
      </c>
      <c r="HA99" s="55" t="e">
        <f>IF(AND(IF(HA$5&gt;=#REF!,TRUE,),IF(HA$5&lt;=#REF!,TRUE,))=TRUE,"-","")</f>
        <v>#REF!</v>
      </c>
      <c r="HB99" s="55" t="e">
        <f>IF(AND(IF(HB$5&gt;=#REF!,TRUE,),IF(HB$5&lt;=#REF!,TRUE,))=TRUE,"-","")</f>
        <v>#REF!</v>
      </c>
      <c r="HC99" s="55" t="e">
        <f>IF(AND(IF(HC$5&gt;=#REF!,TRUE,),IF(HC$5&lt;=#REF!,TRUE,))=TRUE,"-","")</f>
        <v>#REF!</v>
      </c>
      <c r="HD99" s="55" t="e">
        <f>IF(AND(IF(HD$5&gt;=#REF!,TRUE,),IF(HD$5&lt;=#REF!,TRUE,))=TRUE,"-","")</f>
        <v>#REF!</v>
      </c>
      <c r="HE99" s="55" t="e">
        <f>IF(AND(IF(HE$5&gt;=#REF!,TRUE,),IF(HE$5&lt;=#REF!,TRUE,))=TRUE,"-","")</f>
        <v>#REF!</v>
      </c>
      <c r="HF99" s="55" t="e">
        <f>IF(AND(IF(HF$5&gt;=#REF!,TRUE,),IF(HF$5&lt;=#REF!,TRUE,))=TRUE,"-","")</f>
        <v>#REF!</v>
      </c>
      <c r="HG99" s="55" t="e">
        <f>IF(AND(IF(HG$5&gt;=#REF!,TRUE,),IF(HG$5&lt;=#REF!,TRUE,))=TRUE,"-","")</f>
        <v>#REF!</v>
      </c>
      <c r="HH99" s="55" t="e">
        <f>IF(AND(IF(HH$5&gt;=#REF!,TRUE,),IF(HH$5&lt;=#REF!,TRUE,))=TRUE,"-","")</f>
        <v>#REF!</v>
      </c>
      <c r="HI99" s="55" t="e">
        <f>IF(AND(IF(HI$5&gt;=#REF!,TRUE,),IF(HI$5&lt;=#REF!,TRUE,))=TRUE,"-","")</f>
        <v>#REF!</v>
      </c>
      <c r="HJ99" s="55" t="e">
        <f>IF(AND(IF(HJ$5&gt;=#REF!,TRUE,),IF(HJ$5&lt;=#REF!,TRUE,))=TRUE,"-","")</f>
        <v>#REF!</v>
      </c>
      <c r="HK99" s="55" t="e">
        <f>IF(AND(IF(HK$5&gt;=#REF!,TRUE,),IF(HK$5&lt;=#REF!,TRUE,))=TRUE,"-","")</f>
        <v>#REF!</v>
      </c>
      <c r="HL99" s="55" t="e">
        <f>IF(AND(IF(HL$5&gt;=#REF!,TRUE,),IF(HL$5&lt;=#REF!,TRUE,))=TRUE,"-","")</f>
        <v>#REF!</v>
      </c>
      <c r="HM99" s="55" t="e">
        <f>IF(AND(IF(HM$5&gt;=#REF!,TRUE,),IF(HM$5&lt;=#REF!,TRUE,))=TRUE,"-","")</f>
        <v>#REF!</v>
      </c>
      <c r="HN99" s="55" t="e">
        <f>IF(AND(IF(HN$5&gt;=#REF!,TRUE,),IF(HN$5&lt;=#REF!,TRUE,))=TRUE,"-","")</f>
        <v>#REF!</v>
      </c>
      <c r="HO99" s="55" t="str">
        <f t="shared" si="211"/>
        <v/>
      </c>
      <c r="HP99" s="55" t="str">
        <f t="shared" si="211"/>
        <v/>
      </c>
      <c r="HQ99" s="55" t="str">
        <f t="shared" si="211"/>
        <v/>
      </c>
      <c r="HR99" s="55" t="str">
        <f t="shared" si="211"/>
        <v/>
      </c>
      <c r="HS99" s="55" t="str">
        <f t="shared" si="211"/>
        <v/>
      </c>
      <c r="HT99" s="55" t="str">
        <f t="shared" si="211"/>
        <v/>
      </c>
      <c r="HU99" s="55" t="str">
        <f t="shared" si="211"/>
        <v/>
      </c>
      <c r="HV99" s="55" t="str">
        <f t="shared" ref="HV99:IF104" si="228">IF(AND(IF(HV$5&gt;=$I99,TRUE,),IF(HV$5&lt;=$J99,TRUE,))=TRUE,"-","")</f>
        <v/>
      </c>
      <c r="HW99" s="55" t="str">
        <f t="shared" si="228"/>
        <v/>
      </c>
      <c r="HX99" s="55" t="str">
        <f t="shared" si="228"/>
        <v/>
      </c>
      <c r="HY99" s="55" t="str">
        <f t="shared" si="228"/>
        <v/>
      </c>
      <c r="HZ99" s="55" t="str">
        <f t="shared" si="228"/>
        <v/>
      </c>
      <c r="IA99" s="55" t="str">
        <f t="shared" si="228"/>
        <v/>
      </c>
      <c r="IB99" s="55" t="str">
        <f t="shared" si="228"/>
        <v/>
      </c>
      <c r="IC99" s="55" t="str">
        <f t="shared" si="228"/>
        <v/>
      </c>
      <c r="ID99" s="55" t="str">
        <f t="shared" si="228"/>
        <v/>
      </c>
      <c r="IE99" s="55" t="str">
        <f t="shared" si="228"/>
        <v/>
      </c>
      <c r="IF99" s="55" t="str">
        <f t="shared" si="228"/>
        <v/>
      </c>
      <c r="IG99" s="55" t="str">
        <f t="shared" si="221"/>
        <v/>
      </c>
      <c r="IH99" s="55" t="str">
        <f t="shared" si="221"/>
        <v/>
      </c>
      <c r="II99" s="55" t="str">
        <f t="shared" si="221"/>
        <v/>
      </c>
      <c r="IJ99" s="55" t="str">
        <f t="shared" si="221"/>
        <v/>
      </c>
      <c r="IK99" s="55" t="str">
        <f t="shared" si="221"/>
        <v/>
      </c>
      <c r="IL99" s="55" t="str">
        <f t="shared" si="221"/>
        <v/>
      </c>
      <c r="IM99" s="55" t="str">
        <f t="shared" si="221"/>
        <v/>
      </c>
      <c r="IN99" s="55" t="str">
        <f t="shared" si="221"/>
        <v/>
      </c>
      <c r="IO99" s="55" t="str">
        <f t="shared" si="212"/>
        <v/>
      </c>
      <c r="IP99" s="55" t="str">
        <f t="shared" si="212"/>
        <v/>
      </c>
      <c r="IQ99" s="55" t="str">
        <f t="shared" si="213"/>
        <v/>
      </c>
      <c r="IR99" s="55" t="str">
        <f t="shared" si="213"/>
        <v/>
      </c>
      <c r="IS99" s="55" t="str">
        <f t="shared" si="213"/>
        <v/>
      </c>
      <c r="IT99" s="55" t="str">
        <f t="shared" si="213"/>
        <v/>
      </c>
      <c r="IU99" s="55" t="str">
        <f t="shared" si="213"/>
        <v/>
      </c>
      <c r="IV99" s="55" t="str">
        <f t="shared" si="213"/>
        <v/>
      </c>
      <c r="IW99" s="55" t="str">
        <f t="shared" si="213"/>
        <v/>
      </c>
      <c r="IX99" s="55" t="str">
        <f t="shared" si="213"/>
        <v/>
      </c>
      <c r="IY99" s="55" t="str">
        <f t="shared" si="213"/>
        <v/>
      </c>
      <c r="IZ99" s="55" t="str">
        <f t="shared" si="213"/>
        <v/>
      </c>
      <c r="JA99" s="55" t="str">
        <f t="shared" si="207"/>
        <v/>
      </c>
      <c r="JB99" s="55" t="str">
        <f t="shared" si="207"/>
        <v/>
      </c>
      <c r="JC99" s="55" t="str">
        <f t="shared" ref="JC99:JR104" si="229">IF(AND(IF(JC$5&gt;=$I99,TRUE,),IF(JC$5&lt;=$J99,TRUE,))=TRUE,"-","")</f>
        <v/>
      </c>
      <c r="JD99" s="55" t="str">
        <f t="shared" si="229"/>
        <v/>
      </c>
      <c r="JE99" s="55" t="str">
        <f t="shared" si="229"/>
        <v/>
      </c>
      <c r="JF99" s="55" t="str">
        <f t="shared" si="229"/>
        <v/>
      </c>
      <c r="JG99" s="55" t="str">
        <f t="shared" si="229"/>
        <v/>
      </c>
      <c r="JH99" s="55" t="str">
        <f t="shared" si="229"/>
        <v/>
      </c>
      <c r="JI99" s="55" t="str">
        <f t="shared" si="229"/>
        <v/>
      </c>
      <c r="JJ99" s="55" t="str">
        <f t="shared" si="229"/>
        <v/>
      </c>
      <c r="JK99" s="55" t="str">
        <f t="shared" si="229"/>
        <v/>
      </c>
      <c r="JL99" s="55" t="str">
        <f t="shared" si="229"/>
        <v/>
      </c>
      <c r="JM99" s="55" t="str">
        <f t="shared" si="229"/>
        <v/>
      </c>
      <c r="JN99" s="55" t="str">
        <f t="shared" si="229"/>
        <v/>
      </c>
      <c r="JO99" s="55" t="str">
        <f t="shared" si="229"/>
        <v/>
      </c>
      <c r="JP99" s="55" t="str">
        <f t="shared" si="229"/>
        <v/>
      </c>
      <c r="JQ99" s="55" t="str">
        <f t="shared" si="229"/>
        <v/>
      </c>
      <c r="JR99" s="55" t="str">
        <f t="shared" si="229"/>
        <v/>
      </c>
      <c r="JS99" s="55" t="str">
        <f t="shared" si="225"/>
        <v/>
      </c>
      <c r="JT99" s="55" t="str">
        <f t="shared" si="225"/>
        <v/>
      </c>
      <c r="JU99" s="55" t="str">
        <f t="shared" si="225"/>
        <v/>
      </c>
      <c r="JV99" s="55" t="str">
        <f t="shared" si="225"/>
        <v/>
      </c>
      <c r="JW99" s="55" t="str">
        <f t="shared" si="225"/>
        <v/>
      </c>
      <c r="JX99" s="55" t="str">
        <f t="shared" si="225"/>
        <v/>
      </c>
      <c r="JY99" s="55" t="str">
        <f t="shared" si="225"/>
        <v/>
      </c>
      <c r="JZ99" s="55" t="str">
        <f t="shared" si="225"/>
        <v/>
      </c>
      <c r="KA99" s="55" t="str">
        <f t="shared" si="225"/>
        <v/>
      </c>
      <c r="KB99" s="55" t="str">
        <f t="shared" si="225"/>
        <v/>
      </c>
      <c r="KC99" s="55" t="str">
        <f t="shared" si="225"/>
        <v/>
      </c>
      <c r="KD99" s="55" t="str">
        <f t="shared" si="225"/>
        <v/>
      </c>
      <c r="KE99" s="55" t="str">
        <f t="shared" si="222"/>
        <v/>
      </c>
      <c r="KF99" s="55" t="str">
        <f t="shared" si="222"/>
        <v/>
      </c>
      <c r="KG99" s="55" t="str">
        <f t="shared" si="222"/>
        <v/>
      </c>
      <c r="KH99" s="55" t="str">
        <f t="shared" si="222"/>
        <v/>
      </c>
      <c r="KI99" s="55" t="str">
        <f t="shared" si="222"/>
        <v/>
      </c>
      <c r="KJ99" s="55" t="str">
        <f t="shared" si="222"/>
        <v/>
      </c>
      <c r="KK99" s="55" t="str">
        <f t="shared" si="222"/>
        <v/>
      </c>
      <c r="KL99" s="55" t="str">
        <f t="shared" si="222"/>
        <v/>
      </c>
      <c r="KM99" s="55" t="str">
        <f t="shared" si="222"/>
        <v/>
      </c>
      <c r="KN99" s="55" t="str">
        <f t="shared" si="222"/>
        <v/>
      </c>
      <c r="KO99" s="55" t="str">
        <f t="shared" si="227"/>
        <v/>
      </c>
      <c r="KP99" s="55" t="str">
        <f t="shared" si="227"/>
        <v/>
      </c>
      <c r="KQ99" s="55" t="str">
        <f t="shared" si="227"/>
        <v/>
      </c>
      <c r="KR99" s="55" t="str">
        <f t="shared" si="227"/>
        <v/>
      </c>
      <c r="KS99" s="55" t="str">
        <f t="shared" si="227"/>
        <v/>
      </c>
      <c r="KT99" s="55" t="str">
        <f t="shared" si="227"/>
        <v/>
      </c>
      <c r="KU99" s="55" t="str">
        <f t="shared" si="227"/>
        <v/>
      </c>
      <c r="KV99" s="55" t="str">
        <f t="shared" si="227"/>
        <v/>
      </c>
      <c r="KW99" s="55" t="str">
        <f t="shared" si="227"/>
        <v/>
      </c>
      <c r="KX99" s="55" t="str">
        <f t="shared" si="227"/>
        <v/>
      </c>
      <c r="KY99" s="55" t="str">
        <f t="shared" si="226"/>
        <v/>
      </c>
      <c r="KZ99" s="55" t="str">
        <f t="shared" si="226"/>
        <v/>
      </c>
      <c r="LA99" s="55" t="str">
        <f t="shared" si="226"/>
        <v/>
      </c>
      <c r="LB99" s="55" t="str">
        <f t="shared" si="226"/>
        <v/>
      </c>
      <c r="LC99" s="55" t="str">
        <f t="shared" si="226"/>
        <v/>
      </c>
      <c r="LD99" s="55" t="str">
        <f t="shared" si="226"/>
        <v/>
      </c>
      <c r="LE99" s="55" t="str">
        <f t="shared" si="226"/>
        <v/>
      </c>
      <c r="LF99" s="55" t="str">
        <f t="shared" si="226"/>
        <v/>
      </c>
      <c r="LG99" s="55" t="str">
        <f t="shared" si="226"/>
        <v/>
      </c>
      <c r="LH99" s="55" t="str">
        <f t="shared" si="226"/>
        <v/>
      </c>
      <c r="LI99" s="55" t="str">
        <f t="shared" si="223"/>
        <v/>
      </c>
      <c r="LJ99" s="55" t="str">
        <f t="shared" si="223"/>
        <v/>
      </c>
      <c r="LK99" s="55" t="str">
        <f t="shared" si="223"/>
        <v/>
      </c>
      <c r="LL99" s="55" t="str">
        <f t="shared" si="223"/>
        <v/>
      </c>
      <c r="LM99" s="55" t="str">
        <f t="shared" si="223"/>
        <v/>
      </c>
      <c r="LN99" s="55" t="str">
        <f t="shared" si="223"/>
        <v/>
      </c>
      <c r="LO99" s="55" t="str">
        <f t="shared" si="223"/>
        <v/>
      </c>
      <c r="LP99" s="55" t="str">
        <f t="shared" si="223"/>
        <v/>
      </c>
      <c r="LQ99" s="55" t="str">
        <f t="shared" si="217"/>
        <v/>
      </c>
      <c r="LR99" s="55" t="str">
        <f t="shared" si="217"/>
        <v/>
      </c>
      <c r="LS99" s="55" t="str">
        <f t="shared" si="218"/>
        <v/>
      </c>
      <c r="LT99" s="55" t="str">
        <f t="shared" si="218"/>
        <v/>
      </c>
      <c r="LU99" s="55" t="str">
        <f t="shared" si="218"/>
        <v/>
      </c>
      <c r="LV99" s="55" t="str">
        <f t="shared" si="218"/>
        <v/>
      </c>
      <c r="LW99" s="55" t="str">
        <f t="shared" si="218"/>
        <v/>
      </c>
      <c r="LX99" s="55" t="str">
        <f t="shared" si="218"/>
        <v/>
      </c>
      <c r="LY99" s="55" t="str">
        <f t="shared" si="218"/>
        <v/>
      </c>
      <c r="LZ99" s="55" t="str">
        <f t="shared" si="218"/>
        <v/>
      </c>
      <c r="MA99" s="55" t="str">
        <f t="shared" si="218"/>
        <v/>
      </c>
      <c r="MB99" s="55" t="str">
        <f t="shared" si="218"/>
        <v/>
      </c>
      <c r="MC99" s="55" t="str">
        <f t="shared" si="210"/>
        <v/>
      </c>
      <c r="MD99" s="55" t="str">
        <f t="shared" si="210"/>
        <v/>
      </c>
      <c r="ME99" s="55" t="str">
        <f t="shared" si="210"/>
        <v/>
      </c>
      <c r="MF99" s="55" t="str">
        <f t="shared" si="210"/>
        <v/>
      </c>
      <c r="MG99" s="55" t="str">
        <f t="shared" si="210"/>
        <v/>
      </c>
      <c r="MH99" s="55" t="str">
        <f t="shared" si="210"/>
        <v/>
      </c>
      <c r="MI99" s="55" t="str">
        <f t="shared" si="210"/>
        <v/>
      </c>
      <c r="MJ99" s="55" t="str">
        <f t="shared" si="210"/>
        <v/>
      </c>
      <c r="MK99" s="55" t="str">
        <f t="shared" si="210"/>
        <v/>
      </c>
      <c r="ML99" s="55" t="str">
        <f t="shared" si="210"/>
        <v/>
      </c>
      <c r="MM99" s="55" t="str">
        <f t="shared" si="220"/>
        <v/>
      </c>
      <c r="MN99" s="55" t="str">
        <f t="shared" si="220"/>
        <v/>
      </c>
      <c r="MO99" s="55" t="str">
        <f t="shared" si="220"/>
        <v/>
      </c>
      <c r="MP99" s="55" t="str">
        <f t="shared" si="220"/>
        <v/>
      </c>
      <c r="MQ99" s="55" t="str">
        <f t="shared" si="220"/>
        <v/>
      </c>
      <c r="MR99" s="55" t="str">
        <f t="shared" si="220"/>
        <v/>
      </c>
      <c r="MS99" s="55" t="str">
        <f t="shared" si="220"/>
        <v/>
      </c>
      <c r="MT99" s="55" t="str">
        <f t="shared" si="220"/>
        <v/>
      </c>
      <c r="MU99" s="55" t="str">
        <f t="shared" si="220"/>
        <v/>
      </c>
      <c r="MV99" s="55" t="str">
        <f t="shared" si="220"/>
        <v/>
      </c>
      <c r="MW99" s="55" t="str">
        <f t="shared" si="224"/>
        <v/>
      </c>
      <c r="MX99" s="55" t="str">
        <f t="shared" si="224"/>
        <v/>
      </c>
      <c r="MY99" s="55" t="str">
        <f t="shared" si="224"/>
        <v/>
      </c>
      <c r="MZ99" s="55" t="str">
        <f t="shared" si="224"/>
        <v/>
      </c>
      <c r="NA99" s="55" t="str">
        <f t="shared" si="224"/>
        <v/>
      </c>
      <c r="NB99" s="55" t="str">
        <f t="shared" si="224"/>
        <v/>
      </c>
      <c r="NC99" s="55" t="str">
        <f t="shared" si="224"/>
        <v/>
      </c>
      <c r="ND99" s="55" t="str">
        <f t="shared" si="224"/>
        <v/>
      </c>
      <c r="NE99" s="55" t="str">
        <f t="shared" si="224"/>
        <v/>
      </c>
      <c r="NF99" s="55" t="str">
        <f t="shared" si="224"/>
        <v/>
      </c>
      <c r="NG99" s="55" t="str">
        <f t="shared" si="224"/>
        <v/>
      </c>
      <c r="NH99" s="55" t="str">
        <f t="shared" si="224"/>
        <v/>
      </c>
      <c r="NI99" s="55" t="str">
        <f t="shared" si="224"/>
        <v/>
      </c>
      <c r="NJ99" s="55" t="str">
        <f t="shared" si="224"/>
        <v/>
      </c>
      <c r="NK99" s="55" t="str">
        <f t="shared" si="224"/>
        <v/>
      </c>
      <c r="NL99" s="55" t="str">
        <f t="shared" si="121"/>
        <v/>
      </c>
    </row>
    <row r="100" spans="1:430" ht="21">
      <c r="A100" s="54"/>
      <c r="B100" s="54"/>
      <c r="C100" s="54"/>
      <c r="D100" s="54"/>
      <c r="E100" s="54"/>
      <c r="F100" s="86"/>
      <c r="G100" s="87"/>
      <c r="H100" s="54"/>
      <c r="I100" s="88"/>
      <c r="J100" s="89"/>
      <c r="K100" s="55" t="e">
        <f>IF(AND(IF(K$5&gt;=#REF!,TRUE,),IF(K$5&lt;=#REF!,TRUE,))=TRUE,"-","")</f>
        <v>#REF!</v>
      </c>
      <c r="L100" s="55" t="e">
        <f>IF(AND(IF(L$5&gt;=#REF!,TRUE,),IF(L$5&lt;=#REF!,TRUE,))=TRUE,"-","")</f>
        <v>#REF!</v>
      </c>
      <c r="M100" s="55" t="e">
        <f>IF(AND(IF(M$5&gt;=#REF!,TRUE,),IF(M$5&lt;=#REF!,TRUE,))=TRUE,"-","")</f>
        <v>#REF!</v>
      </c>
      <c r="N100" s="55" t="e">
        <f>IF(AND(IF(N$5&gt;=#REF!,TRUE,),IF(N$5&lt;=#REF!,TRUE,))=TRUE,"-","")</f>
        <v>#REF!</v>
      </c>
      <c r="O100" s="55" t="e">
        <f>IF(AND(IF(O$5&gt;=#REF!,TRUE,),IF(O$5&lt;=#REF!,TRUE,))=TRUE,"-","")</f>
        <v>#REF!</v>
      </c>
      <c r="P100" s="55" t="e">
        <f>IF(AND(IF(P$5&gt;=#REF!,TRUE,),IF(P$5&lt;=#REF!,TRUE,))=TRUE,"-","")</f>
        <v>#REF!</v>
      </c>
      <c r="Q100" s="55" t="e">
        <f>IF(AND(IF(Q$5&gt;=#REF!,TRUE,),IF(Q$5&lt;=#REF!,TRUE,))=TRUE,"-","")</f>
        <v>#REF!</v>
      </c>
      <c r="R100" s="55" t="e">
        <f>IF(AND(IF(R$5&gt;=#REF!,TRUE,),IF(R$5&lt;=#REF!,TRUE,))=TRUE,"-","")</f>
        <v>#REF!</v>
      </c>
      <c r="S100" s="55" t="e">
        <f>IF(AND(IF(S$5&gt;=#REF!,TRUE,),IF(S$5&lt;=#REF!,TRUE,))=TRUE,"-","")</f>
        <v>#REF!</v>
      </c>
      <c r="T100" s="55" t="e">
        <f>IF(AND(IF(T$5&gt;=#REF!,TRUE,),IF(T$5&lt;=#REF!,TRUE,))=TRUE,"-","")</f>
        <v>#REF!</v>
      </c>
      <c r="U100" s="55" t="e">
        <f>IF(AND(IF(U$5&gt;=#REF!,TRUE,),IF(U$5&lt;=#REF!,TRUE,))=TRUE,"-","")</f>
        <v>#REF!</v>
      </c>
      <c r="V100" s="55" t="e">
        <f>IF(AND(IF(V$5&gt;=#REF!,TRUE,),IF(V$5&lt;=#REF!,TRUE,))=TRUE,"-","")</f>
        <v>#REF!</v>
      </c>
      <c r="W100" s="55" t="e">
        <f>IF(AND(IF(W$5&gt;=#REF!,TRUE,),IF(W$5&lt;=#REF!,TRUE,))=TRUE,"-","")</f>
        <v>#REF!</v>
      </c>
      <c r="X100" s="55" t="e">
        <f>IF(AND(IF(X$5&gt;=#REF!,TRUE,),IF(X$5&lt;=#REF!,TRUE,))=TRUE,"-","")</f>
        <v>#REF!</v>
      </c>
      <c r="Y100" s="55" t="e">
        <f>IF(AND(IF(Y$5&gt;=#REF!,TRUE,),IF(Y$5&lt;=#REF!,TRUE,))=TRUE,"-","")</f>
        <v>#REF!</v>
      </c>
      <c r="Z100" s="55" t="e">
        <f>IF(AND(IF(Z$5&gt;=#REF!,TRUE,),IF(Z$5&lt;=#REF!,TRUE,))=TRUE,"-","")</f>
        <v>#REF!</v>
      </c>
      <c r="AA100" s="55" t="e">
        <f>IF(AND(IF(AA$5&gt;=#REF!,TRUE,),IF(AA$5&lt;=#REF!,TRUE,))=TRUE,"-","")</f>
        <v>#REF!</v>
      </c>
      <c r="AB100" s="55" t="e">
        <f>IF(AND(IF(AB$5&gt;=#REF!,TRUE,),IF(AB$5&lt;=#REF!,TRUE,))=TRUE,"-","")</f>
        <v>#REF!</v>
      </c>
      <c r="AC100" s="55" t="e">
        <f>IF(AND(IF(AC$5&gt;=#REF!,TRUE,),IF(AC$5&lt;=#REF!,TRUE,))=TRUE,"-","")</f>
        <v>#REF!</v>
      </c>
      <c r="AD100" s="55" t="e">
        <f>IF(AND(IF(AD$5&gt;=#REF!,TRUE,),IF(AD$5&lt;=#REF!,TRUE,))=TRUE,"-","")</f>
        <v>#REF!</v>
      </c>
      <c r="AE100" s="55" t="e">
        <f>IF(AND(IF(AE$5&gt;=#REF!,TRUE,),IF(AE$5&lt;=#REF!,TRUE,))=TRUE,"-","")</f>
        <v>#REF!</v>
      </c>
      <c r="AF100" s="55" t="e">
        <f>IF(AND(IF(AF$5&gt;=#REF!,TRUE,),IF(AF$5&lt;=#REF!,TRUE,))=TRUE,"-","")</f>
        <v>#REF!</v>
      </c>
      <c r="AG100" s="55" t="e">
        <f>IF(AND(IF(AG$5&gt;=#REF!,TRUE,),IF(AG$5&lt;=#REF!,TRUE,))=TRUE,"-","")</f>
        <v>#REF!</v>
      </c>
      <c r="AH100" s="55" t="e">
        <f>IF(AND(IF(AH$5&gt;=#REF!,TRUE,),IF(AH$5&lt;=#REF!,TRUE,))=TRUE,"-","")</f>
        <v>#REF!</v>
      </c>
      <c r="AI100" s="55" t="e">
        <f>IF(AND(IF(AI$5&gt;=#REF!,TRUE,),IF(AI$5&lt;=#REF!,TRUE,))=TRUE,"-","")</f>
        <v>#REF!</v>
      </c>
      <c r="AJ100" s="55" t="e">
        <f>IF(AND(IF(AJ$5&gt;=#REF!,TRUE,),IF(AJ$5&lt;=#REF!,TRUE,))=TRUE,"-","")</f>
        <v>#REF!</v>
      </c>
      <c r="AK100" s="55" t="e">
        <f>IF(AND(IF(AK$5&gt;=#REF!,TRUE,),IF(AK$5&lt;=#REF!,TRUE,))=TRUE,"-","")</f>
        <v>#REF!</v>
      </c>
      <c r="AL100" s="55" t="e">
        <f>IF(AND(IF(AL$5&gt;=#REF!,TRUE,),IF(AL$5&lt;=#REF!,TRUE,))=TRUE,"-","")</f>
        <v>#REF!</v>
      </c>
      <c r="AM100" s="55" t="e">
        <f>IF(AND(IF(AM$5&gt;=#REF!,TRUE,),IF(AM$5&lt;=#REF!,TRUE,))=TRUE,"-","")</f>
        <v>#REF!</v>
      </c>
      <c r="AN100" s="55" t="e">
        <f>IF(AND(IF(AN$5&gt;=#REF!,TRUE,),IF(AN$5&lt;=#REF!,TRUE,))=TRUE,"-","")</f>
        <v>#REF!</v>
      </c>
      <c r="AO100" s="55" t="e">
        <f>IF(AND(IF(AO$5&gt;=#REF!,TRUE,),IF(AO$5&lt;=#REF!,TRUE,))=TRUE,"-","")</f>
        <v>#REF!</v>
      </c>
      <c r="AP100" s="55" t="e">
        <f>IF(AND(IF(AP$5&gt;=#REF!,TRUE,),IF(AP$5&lt;=#REF!,TRUE,))=TRUE,"-","")</f>
        <v>#REF!</v>
      </c>
      <c r="AQ100" s="55" t="e">
        <f>IF(AND(IF(AQ$5&gt;=#REF!,TRUE,),IF(AQ$5&lt;=#REF!,TRUE,))=TRUE,"-","")</f>
        <v>#REF!</v>
      </c>
      <c r="AR100" s="55" t="e">
        <f>IF(AND(IF(AR$5&gt;=#REF!,TRUE,),IF(AR$5&lt;=#REF!,TRUE,))=TRUE,"-","")</f>
        <v>#REF!</v>
      </c>
      <c r="AS100" s="55" t="e">
        <f>IF(AND(IF(AS$5&gt;=#REF!,TRUE,),IF(AS$5&lt;=#REF!,TRUE,))=TRUE,"-","")</f>
        <v>#REF!</v>
      </c>
      <c r="AT100" s="55" t="e">
        <f>IF(AND(IF(AT$5&gt;=#REF!,TRUE,),IF(AT$5&lt;=#REF!,TRUE,))=TRUE,"-","")</f>
        <v>#REF!</v>
      </c>
      <c r="AU100" s="55" t="e">
        <f>IF(AND(IF(AU$5&gt;=#REF!,TRUE,),IF(AU$5&lt;=#REF!,TRUE,))=TRUE,"-","")</f>
        <v>#REF!</v>
      </c>
      <c r="AV100" s="55" t="e">
        <f>IF(AND(IF(AV$5&gt;=#REF!,TRUE,),IF(AV$5&lt;=#REF!,TRUE,))=TRUE,"-","")</f>
        <v>#REF!</v>
      </c>
      <c r="AW100" s="55" t="e">
        <f>IF(AND(IF(AW$5&gt;=#REF!,TRUE,),IF(AW$5&lt;=#REF!,TRUE,))=TRUE,"-","")</f>
        <v>#REF!</v>
      </c>
      <c r="AX100" s="55" t="e">
        <f>IF(AND(IF(AX$5&gt;=#REF!,TRUE,),IF(AX$5&lt;=#REF!,TRUE,))=TRUE,"-","")</f>
        <v>#REF!</v>
      </c>
      <c r="AY100" s="55" t="e">
        <f>IF(AND(IF(AY$5&gt;=#REF!,TRUE,),IF(AY$5&lt;=#REF!,TRUE,))=TRUE,"-","")</f>
        <v>#REF!</v>
      </c>
      <c r="AZ100" s="55" t="e">
        <f>IF(AND(IF(AZ$5&gt;=#REF!,TRUE,),IF(AZ$5&lt;=#REF!,TRUE,))=TRUE,"-","")</f>
        <v>#REF!</v>
      </c>
      <c r="BA100" s="55" t="e">
        <f>IF(AND(IF(BA$5&gt;=#REF!,TRUE,),IF(BA$5&lt;=#REF!,TRUE,))=TRUE,"-","")</f>
        <v>#REF!</v>
      </c>
      <c r="BB100" s="55" t="e">
        <f>IF(AND(IF(BB$5&gt;=#REF!,TRUE,),IF(BB$5&lt;=#REF!,TRUE,))=TRUE,"-","")</f>
        <v>#REF!</v>
      </c>
      <c r="BC100" s="55" t="e">
        <f>IF(AND(IF(BC$5&gt;=#REF!,TRUE,),IF(BC$5&lt;=#REF!,TRUE,))=TRUE,"-","")</f>
        <v>#REF!</v>
      </c>
      <c r="BD100" s="55" t="e">
        <f>IF(AND(IF(BD$5&gt;=#REF!,TRUE,),IF(BD$5&lt;=#REF!,TRUE,))=TRUE,"-","")</f>
        <v>#REF!</v>
      </c>
      <c r="BE100" s="55" t="e">
        <f>IF(AND(IF(BE$5&gt;=#REF!,TRUE,),IF(BE$5&lt;=#REF!,TRUE,))=TRUE,"-","")</f>
        <v>#REF!</v>
      </c>
      <c r="BF100" s="55" t="e">
        <f>IF(AND(IF(BF$5&gt;=#REF!,TRUE,),IF(BF$5&lt;=#REF!,TRUE,))=TRUE,"-","")</f>
        <v>#REF!</v>
      </c>
      <c r="BG100" s="55" t="e">
        <f>IF(AND(IF(BG$5&gt;=#REF!,TRUE,),IF(BG$5&lt;=#REF!,TRUE,))=TRUE,"-","")</f>
        <v>#REF!</v>
      </c>
      <c r="BH100" s="55" t="e">
        <f>IF(AND(IF(BH$5&gt;=#REF!,TRUE,),IF(BH$5&lt;=#REF!,TRUE,))=TRUE,"-","")</f>
        <v>#REF!</v>
      </c>
      <c r="BI100" s="55" t="e">
        <f>IF(AND(IF(BI$5&gt;=#REF!,TRUE,),IF(BI$5&lt;=#REF!,TRUE,))=TRUE,"-","")</f>
        <v>#REF!</v>
      </c>
      <c r="BJ100" s="55" t="e">
        <f>IF(AND(IF(BJ$5&gt;=#REF!,TRUE,),IF(BJ$5&lt;=#REF!,TRUE,))=TRUE,"-","")</f>
        <v>#REF!</v>
      </c>
      <c r="BK100" s="55" t="e">
        <f>IF(AND(IF(BK$5&gt;=#REF!,TRUE,),IF(BK$5&lt;=#REF!,TRUE,))=TRUE,"-","")</f>
        <v>#REF!</v>
      </c>
      <c r="BL100" s="55" t="e">
        <f>IF(AND(IF(BL$5&gt;=#REF!,TRUE,),IF(BL$5&lt;=#REF!,TRUE,))=TRUE,"-","")</f>
        <v>#REF!</v>
      </c>
      <c r="BM100" s="55" t="e">
        <f>IF(AND(IF(BM$5&gt;=#REF!,TRUE,),IF(BM$5&lt;=#REF!,TRUE,))=TRUE,"-","")</f>
        <v>#REF!</v>
      </c>
      <c r="BN100" s="55" t="e">
        <f>IF(AND(IF(BN$5&gt;=#REF!,TRUE,),IF(BN$5&lt;=#REF!,TRUE,))=TRUE,"-","")</f>
        <v>#REF!</v>
      </c>
      <c r="BO100" s="55" t="e">
        <f>IF(AND(IF(BO$5&gt;=#REF!,TRUE,),IF(BO$5&lt;=#REF!,TRUE,))=TRUE,"-","")</f>
        <v>#REF!</v>
      </c>
      <c r="BP100" s="55" t="e">
        <f>IF(AND(IF(BP$5&gt;=#REF!,TRUE,),IF(BP$5&lt;=#REF!,TRUE,))=TRUE,"-","")</f>
        <v>#REF!</v>
      </c>
      <c r="BQ100" s="55" t="e">
        <f>IF(AND(IF(BQ$5&gt;=#REF!,TRUE,),IF(BQ$5&lt;=#REF!,TRUE,))=TRUE,"-","")</f>
        <v>#REF!</v>
      </c>
      <c r="BR100" s="55" t="e">
        <f>IF(AND(IF(BR$5&gt;=#REF!,TRUE,),IF(BR$5&lt;=#REF!,TRUE,))=TRUE,"-","")</f>
        <v>#REF!</v>
      </c>
      <c r="BS100" s="55" t="e">
        <f>IF(AND(IF(BS$5&gt;=#REF!,TRUE,),IF(BS$5&lt;=#REF!,TRUE,))=TRUE,"-","")</f>
        <v>#REF!</v>
      </c>
      <c r="BT100" s="55" t="e">
        <f>IF(AND(IF(BT$5&gt;=#REF!,TRUE,),IF(BT$5&lt;=#REF!,TRUE,))=TRUE,"-","")</f>
        <v>#REF!</v>
      </c>
      <c r="BU100" s="55" t="e">
        <f>IF(AND(IF(BU$5&gt;=#REF!,TRUE,),IF(BU$5&lt;=#REF!,TRUE,))=TRUE,"-","")</f>
        <v>#REF!</v>
      </c>
      <c r="BV100" s="55" t="e">
        <f>IF(AND(IF(BV$5&gt;=#REF!,TRUE,),IF(BV$5&lt;=#REF!,TRUE,))=TRUE,"-","")</f>
        <v>#REF!</v>
      </c>
      <c r="BW100" s="55" t="e">
        <f>IF(AND(IF(BW$5&gt;=#REF!,TRUE,),IF(BW$5&lt;=#REF!,TRUE,))=TRUE,"-","")</f>
        <v>#REF!</v>
      </c>
      <c r="BX100" s="55" t="e">
        <f>IF(AND(IF(BX$5&gt;=#REF!,TRUE,),IF(BX$5&lt;=#REF!,TRUE,))=TRUE,"-","")</f>
        <v>#REF!</v>
      </c>
      <c r="BY100" s="55" t="e">
        <f>IF(AND(IF(BY$5&gt;=#REF!,TRUE,),IF(BY$5&lt;=#REF!,TRUE,))=TRUE,"-","")</f>
        <v>#REF!</v>
      </c>
      <c r="BZ100" s="55" t="e">
        <f>IF(AND(IF(BZ$5&gt;=#REF!,TRUE,),IF(BZ$5&lt;=#REF!,TRUE,))=TRUE,"-","")</f>
        <v>#REF!</v>
      </c>
      <c r="CA100" s="55" t="e">
        <f>IF(AND(IF(CA$5&gt;=#REF!,TRUE,),IF(CA$5&lt;=#REF!,TRUE,))=TRUE,"-","")</f>
        <v>#REF!</v>
      </c>
      <c r="CB100" s="55" t="e">
        <f>IF(AND(IF(CB$5&gt;=#REF!,TRUE,),IF(CB$5&lt;=#REF!,TRUE,))=TRUE,"-","")</f>
        <v>#REF!</v>
      </c>
      <c r="CC100" s="55" t="e">
        <f>IF(AND(IF(CC$5&gt;=#REF!,TRUE,),IF(CC$5&lt;=#REF!,TRUE,))=TRUE,"-","")</f>
        <v>#REF!</v>
      </c>
      <c r="CD100" s="55" t="e">
        <f>IF(AND(IF(CD$5&gt;=#REF!,TRUE,),IF(CD$5&lt;=#REF!,TRUE,))=TRUE,"-","")</f>
        <v>#REF!</v>
      </c>
      <c r="CE100" s="55" t="e">
        <f>IF(AND(IF(CE$5&gt;=#REF!,TRUE,),IF(CE$5&lt;=#REF!,TRUE,))=TRUE,"-","")</f>
        <v>#REF!</v>
      </c>
      <c r="CF100" s="55" t="e">
        <f>IF(AND(IF(CF$5&gt;=#REF!,TRUE,),IF(CF$5&lt;=#REF!,TRUE,))=TRUE,"-","")</f>
        <v>#REF!</v>
      </c>
      <c r="CG100" s="55" t="e">
        <f>IF(AND(IF(CG$5&gt;=#REF!,TRUE,),IF(CG$5&lt;=#REF!,TRUE,))=TRUE,"-","")</f>
        <v>#REF!</v>
      </c>
      <c r="CH100" s="55" t="e">
        <f>IF(AND(IF(CH$5&gt;=#REF!,TRUE,),IF(CH$5&lt;=#REF!,TRUE,))=TRUE,"-","")</f>
        <v>#REF!</v>
      </c>
      <c r="CI100" s="55" t="e">
        <f>IF(AND(IF(CI$5&gt;=#REF!,TRUE,),IF(CI$5&lt;=#REF!,TRUE,))=TRUE,"-","")</f>
        <v>#REF!</v>
      </c>
      <c r="CJ100" s="55" t="e">
        <f>IF(AND(IF(CJ$5&gt;=#REF!,TRUE,),IF(CJ$5&lt;=#REF!,TRUE,))=TRUE,"-","")</f>
        <v>#REF!</v>
      </c>
      <c r="CK100" s="55" t="e">
        <f>IF(AND(IF(CK$5&gt;=#REF!,TRUE,),IF(CK$5&lt;=#REF!,TRUE,))=TRUE,"-","")</f>
        <v>#REF!</v>
      </c>
      <c r="CL100" s="55" t="e">
        <f>IF(AND(IF(CL$5&gt;=#REF!,TRUE,),IF(CL$5&lt;=#REF!,TRUE,))=TRUE,"-","")</f>
        <v>#REF!</v>
      </c>
      <c r="CM100" s="55" t="e">
        <f>IF(AND(IF(CM$5&gt;=#REF!,TRUE,),IF(CM$5&lt;=#REF!,TRUE,))=TRUE,"-","")</f>
        <v>#REF!</v>
      </c>
      <c r="CN100" s="55" t="e">
        <f>IF(AND(IF(CN$5&gt;=#REF!,TRUE,),IF(CN$5&lt;=#REF!,TRUE,))=TRUE,"-","")</f>
        <v>#REF!</v>
      </c>
      <c r="CO100" s="55" t="e">
        <f>IF(AND(IF(CO$5&gt;=#REF!,TRUE,),IF(CO$5&lt;=#REF!,TRUE,))=TRUE,"-","")</f>
        <v>#REF!</v>
      </c>
      <c r="CP100" s="55" t="e">
        <f>IF(AND(IF(CP$5&gt;=#REF!,TRUE,),IF(CP$5&lt;=#REF!,TRUE,))=TRUE,"-","")</f>
        <v>#REF!</v>
      </c>
      <c r="CQ100" s="55" t="e">
        <f>IF(AND(IF(CQ$5&gt;=#REF!,TRUE,),IF(CQ$5&lt;=#REF!,TRUE,))=TRUE,"-","")</f>
        <v>#REF!</v>
      </c>
      <c r="CR100" s="55" t="e">
        <f>IF(AND(IF(CR$5&gt;=#REF!,TRUE,),IF(CR$5&lt;=#REF!,TRUE,))=TRUE,"-","")</f>
        <v>#REF!</v>
      </c>
      <c r="CS100" s="55" t="e">
        <f>IF(AND(IF(CS$5&gt;=#REF!,TRUE,),IF(CS$5&lt;=#REF!,TRUE,))=TRUE,"-","")</f>
        <v>#REF!</v>
      </c>
      <c r="CT100" s="55" t="e">
        <f>IF(AND(IF(CT$5&gt;=#REF!,TRUE,),IF(CT$5&lt;=#REF!,TRUE,))=TRUE,"-","")</f>
        <v>#REF!</v>
      </c>
      <c r="CU100" s="55" t="e">
        <f>IF(AND(IF(CU$5&gt;=#REF!,TRUE,),IF(CU$5&lt;=#REF!,TRUE,))=TRUE,"-","")</f>
        <v>#REF!</v>
      </c>
      <c r="CV100" s="55" t="e">
        <f>IF(AND(IF(CV$5&gt;=#REF!,TRUE,),IF(CV$5&lt;=#REF!,TRUE,))=TRUE,"-","")</f>
        <v>#REF!</v>
      </c>
      <c r="CW100" s="55" t="e">
        <f>IF(AND(IF(CW$5&gt;=#REF!,TRUE,),IF(CW$5&lt;=#REF!,TRUE,))=TRUE,"-","")</f>
        <v>#REF!</v>
      </c>
      <c r="CX100" s="55" t="e">
        <f>IF(AND(IF(CX$5&gt;=#REF!,TRUE,),IF(CX$5&lt;=#REF!,TRUE,))=TRUE,"-","")</f>
        <v>#REF!</v>
      </c>
      <c r="CY100" s="55" t="e">
        <f>IF(AND(IF(CY$5&gt;=#REF!,TRUE,),IF(CY$5&lt;=#REF!,TRUE,))=TRUE,"-","")</f>
        <v>#REF!</v>
      </c>
      <c r="CZ100" s="55" t="e">
        <f>IF(AND(IF(CZ$5&gt;=#REF!,TRUE,),IF(CZ$5&lt;=#REF!,TRUE,))=TRUE,"-","")</f>
        <v>#REF!</v>
      </c>
      <c r="DA100" s="55" t="e">
        <f>IF(AND(IF(DA$5&gt;=#REF!,TRUE,),IF(DA$5&lt;=#REF!,TRUE,))=TRUE,"-","")</f>
        <v>#REF!</v>
      </c>
      <c r="DB100" s="55" t="e">
        <f>IF(AND(IF(DB$5&gt;=#REF!,TRUE,),IF(DB$5&lt;=#REF!,TRUE,))=TRUE,"-","")</f>
        <v>#REF!</v>
      </c>
      <c r="DC100" s="55" t="e">
        <f>IF(AND(IF(DC$5&gt;=#REF!,TRUE,),IF(DC$5&lt;=#REF!,TRUE,))=TRUE,"-","")</f>
        <v>#REF!</v>
      </c>
      <c r="DD100" s="55" t="e">
        <f>IF(AND(IF(DD$5&gt;=#REF!,TRUE,),IF(DD$5&lt;=#REF!,TRUE,))=TRUE,"-","")</f>
        <v>#REF!</v>
      </c>
      <c r="DE100" s="55" t="e">
        <f>IF(AND(IF(DE$5&gt;=#REF!,TRUE,),IF(DE$5&lt;=#REF!,TRUE,))=TRUE,"-","")</f>
        <v>#REF!</v>
      </c>
      <c r="DF100" s="55" t="e">
        <f>IF(AND(IF(DF$5&gt;=#REF!,TRUE,),IF(DF$5&lt;=#REF!,TRUE,))=TRUE,"-","")</f>
        <v>#REF!</v>
      </c>
      <c r="DG100" s="55" t="e">
        <f>IF(AND(IF(DG$5&gt;=#REF!,TRUE,),IF(DG$5&lt;=#REF!,TRUE,))=TRUE,"-","")</f>
        <v>#REF!</v>
      </c>
      <c r="DH100" s="55" t="e">
        <f>IF(AND(IF(DH$5&gt;=#REF!,TRUE,),IF(DH$5&lt;=#REF!,TRUE,))=TRUE,"-","")</f>
        <v>#REF!</v>
      </c>
      <c r="DI100" s="55" t="e">
        <f>IF(AND(IF(DI$5&gt;=#REF!,TRUE,),IF(DI$5&lt;=#REF!,TRUE,))=TRUE,"-","")</f>
        <v>#REF!</v>
      </c>
      <c r="DJ100" s="55" t="e">
        <f>IF(AND(IF(DJ$5&gt;=#REF!,TRUE,),IF(DJ$5&lt;=#REF!,TRUE,))=TRUE,"-","")</f>
        <v>#REF!</v>
      </c>
      <c r="DK100" s="55" t="e">
        <f>IF(AND(IF(DK$5&gt;=#REF!,TRUE,),IF(DK$5&lt;=#REF!,TRUE,))=TRUE,"-","")</f>
        <v>#REF!</v>
      </c>
      <c r="DL100" s="55" t="e">
        <f>IF(AND(IF(DL$5&gt;=#REF!,TRUE,),IF(DL$5&lt;=#REF!,TRUE,))=TRUE,"-","")</f>
        <v>#REF!</v>
      </c>
      <c r="DM100" s="55" t="e">
        <f>IF(AND(IF(DM$5&gt;=#REF!,TRUE,),IF(DM$5&lt;=#REF!,TRUE,))=TRUE,"-","")</f>
        <v>#REF!</v>
      </c>
      <c r="DN100" s="55" t="e">
        <f>IF(AND(IF(DN$5&gt;=#REF!,TRUE,),IF(DN$5&lt;=#REF!,TRUE,))=TRUE,"-","")</f>
        <v>#REF!</v>
      </c>
      <c r="DO100" s="55" t="e">
        <f>IF(AND(IF(DO$5&gt;=#REF!,TRUE,),IF(DO$5&lt;=#REF!,TRUE,))=TRUE,"-","")</f>
        <v>#REF!</v>
      </c>
      <c r="DP100" s="55" t="e">
        <f>IF(AND(IF(DP$5&gt;=#REF!,TRUE,),IF(DP$5&lt;=#REF!,TRUE,))=TRUE,"-","")</f>
        <v>#REF!</v>
      </c>
      <c r="DQ100" s="55" t="e">
        <f>IF(AND(IF(DQ$5&gt;=#REF!,TRUE,),IF(DQ$5&lt;=#REF!,TRUE,))=TRUE,"-","")</f>
        <v>#REF!</v>
      </c>
      <c r="DR100" s="55" t="e">
        <f>IF(AND(IF(DR$5&gt;=#REF!,TRUE,),IF(DR$5&lt;=#REF!,TRUE,))=TRUE,"-","")</f>
        <v>#REF!</v>
      </c>
      <c r="DS100" s="55" t="e">
        <f>IF(AND(IF(DS$5&gt;=#REF!,TRUE,),IF(DS$5&lt;=#REF!,TRUE,))=TRUE,"-","")</f>
        <v>#REF!</v>
      </c>
      <c r="DT100" s="55" t="e">
        <f>IF(AND(IF(DT$5&gt;=#REF!,TRUE,),IF(DT$5&lt;=#REF!,TRUE,))=TRUE,"-","")</f>
        <v>#REF!</v>
      </c>
      <c r="DU100" s="55" t="e">
        <f>IF(AND(IF(DU$5&gt;=#REF!,TRUE,),IF(DU$5&lt;=#REF!,TRUE,))=TRUE,"-","")</f>
        <v>#REF!</v>
      </c>
      <c r="DV100" s="55" t="e">
        <f>IF(AND(IF(DV$5&gt;=#REF!,TRUE,),IF(DV$5&lt;=#REF!,TRUE,))=TRUE,"-","")</f>
        <v>#REF!</v>
      </c>
      <c r="DW100" s="55" t="e">
        <f>IF(AND(IF(DW$5&gt;=#REF!,TRUE,),IF(DW$5&lt;=#REF!,TRUE,))=TRUE,"-","")</f>
        <v>#REF!</v>
      </c>
      <c r="DX100" s="55" t="e">
        <f>IF(AND(IF(DX$5&gt;=#REF!,TRUE,),IF(DX$5&lt;=#REF!,TRUE,))=TRUE,"-","")</f>
        <v>#REF!</v>
      </c>
      <c r="DY100" s="55" t="e">
        <f>IF(AND(IF(DY$5&gt;=#REF!,TRUE,),IF(DY$5&lt;=#REF!,TRUE,))=TRUE,"-","")</f>
        <v>#REF!</v>
      </c>
      <c r="DZ100" s="55" t="e">
        <f>IF(AND(IF(DZ$5&gt;=#REF!,TRUE,),IF(DZ$5&lt;=#REF!,TRUE,))=TRUE,"-","")</f>
        <v>#REF!</v>
      </c>
      <c r="EA100" s="55" t="e">
        <f>IF(AND(IF(EA$5&gt;=#REF!,TRUE,),IF(EA$5&lt;=#REF!,TRUE,))=TRUE,"-","")</f>
        <v>#REF!</v>
      </c>
      <c r="EB100" s="55" t="e">
        <f>IF(AND(IF(EB$5&gt;=#REF!,TRUE,),IF(EB$5&lt;=#REF!,TRUE,))=TRUE,"-","")</f>
        <v>#REF!</v>
      </c>
      <c r="EC100" s="55" t="e">
        <f>IF(AND(IF(EC$5&gt;=#REF!,TRUE,),IF(EC$5&lt;=#REF!,TRUE,))=TRUE,"-","")</f>
        <v>#REF!</v>
      </c>
      <c r="ED100" s="55" t="e">
        <f>IF(AND(IF(ED$5&gt;=#REF!,TRUE,),IF(ED$5&lt;=#REF!,TRUE,))=TRUE,"-","")</f>
        <v>#REF!</v>
      </c>
      <c r="EE100" s="55" t="e">
        <f>IF(AND(IF(EE$5&gt;=#REF!,TRUE,),IF(EE$5&lt;=#REF!,TRUE,))=TRUE,"-","")</f>
        <v>#REF!</v>
      </c>
      <c r="EF100" s="55" t="e">
        <f>IF(AND(IF(EF$5&gt;=#REF!,TRUE,),IF(EF$5&lt;=#REF!,TRUE,))=TRUE,"-","")</f>
        <v>#REF!</v>
      </c>
      <c r="EG100" s="55" t="e">
        <f>IF(AND(IF(EG$5&gt;=#REF!,TRUE,),IF(EG$5&lt;=#REF!,TRUE,))=TRUE,"-","")</f>
        <v>#REF!</v>
      </c>
      <c r="EH100" s="55" t="e">
        <f>IF(AND(IF(EH$5&gt;=#REF!,TRUE,),IF(EH$5&lt;=#REF!,TRUE,))=TRUE,"-","")</f>
        <v>#REF!</v>
      </c>
      <c r="EI100" s="55" t="e">
        <f>IF(AND(IF(EI$5&gt;=#REF!,TRUE,),IF(EI$5&lt;=#REF!,TRUE,))=TRUE,"-","")</f>
        <v>#REF!</v>
      </c>
      <c r="EJ100" s="55" t="e">
        <f>IF(AND(IF(EJ$5&gt;=#REF!,TRUE,),IF(EJ$5&lt;=#REF!,TRUE,))=TRUE,"-","")</f>
        <v>#REF!</v>
      </c>
      <c r="EK100" s="55" t="e">
        <f>IF(AND(IF(EK$5&gt;=#REF!,TRUE,),IF(EK$5&lt;=#REF!,TRUE,))=TRUE,"-","")</f>
        <v>#REF!</v>
      </c>
      <c r="EL100" s="55" t="e">
        <f>IF(AND(IF(EL$5&gt;=#REF!,TRUE,),IF(EL$5&lt;=#REF!,TRUE,))=TRUE,"-","")</f>
        <v>#REF!</v>
      </c>
      <c r="EM100" s="55" t="e">
        <f>IF(AND(IF(EM$5&gt;=#REF!,TRUE,),IF(EM$5&lt;=#REF!,TRUE,))=TRUE,"-","")</f>
        <v>#REF!</v>
      </c>
      <c r="EN100" s="55" t="e">
        <f>IF(AND(IF(EN$5&gt;=#REF!,TRUE,),IF(EN$5&lt;=#REF!,TRUE,))=TRUE,"-","")</f>
        <v>#REF!</v>
      </c>
      <c r="EO100" s="55" t="e">
        <f>IF(AND(IF(EO$5&gt;=#REF!,TRUE,),IF(EO$5&lt;=#REF!,TRUE,))=TRUE,"-","")</f>
        <v>#REF!</v>
      </c>
      <c r="EP100" s="55" t="e">
        <f>IF(AND(IF(EP$5&gt;=#REF!,TRUE,),IF(EP$5&lt;=#REF!,TRUE,))=TRUE,"-","")</f>
        <v>#REF!</v>
      </c>
      <c r="EQ100" s="55" t="e">
        <f>IF(AND(IF(EQ$5&gt;=#REF!,TRUE,),IF(EQ$5&lt;=#REF!,TRUE,))=TRUE,"-","")</f>
        <v>#REF!</v>
      </c>
      <c r="ER100" s="55" t="e">
        <f>IF(AND(IF(ER$5&gt;=#REF!,TRUE,),IF(ER$5&lt;=#REF!,TRUE,))=TRUE,"-","")</f>
        <v>#REF!</v>
      </c>
      <c r="ES100" s="55" t="e">
        <f>IF(AND(IF(ES$5&gt;=#REF!,TRUE,),IF(ES$5&lt;=#REF!,TRUE,))=TRUE,"-","")</f>
        <v>#REF!</v>
      </c>
      <c r="ET100" s="55" t="e">
        <f>IF(AND(IF(ET$5&gt;=#REF!,TRUE,),IF(ET$5&lt;=#REF!,TRUE,))=TRUE,"-","")</f>
        <v>#REF!</v>
      </c>
      <c r="EU100" s="55" t="e">
        <f>IF(AND(IF(EU$5&gt;=#REF!,TRUE,),IF(EU$5&lt;=#REF!,TRUE,))=TRUE,"-","")</f>
        <v>#REF!</v>
      </c>
      <c r="EV100" s="55" t="e">
        <f>IF(AND(IF(EV$5&gt;=#REF!,TRUE,),IF(EV$5&lt;=#REF!,TRUE,))=TRUE,"-","")</f>
        <v>#REF!</v>
      </c>
      <c r="EW100" s="55" t="e">
        <f>IF(AND(IF(EW$5&gt;=#REF!,TRUE,),IF(EW$5&lt;=#REF!,TRUE,))=TRUE,"-","")</f>
        <v>#REF!</v>
      </c>
      <c r="EX100" s="55" t="e">
        <f>IF(AND(IF(EX$5&gt;=#REF!,TRUE,),IF(EX$5&lt;=#REF!,TRUE,))=TRUE,"-","")</f>
        <v>#REF!</v>
      </c>
      <c r="EY100" s="55" t="e">
        <f>IF(AND(IF(EY$5&gt;=#REF!,TRUE,),IF(EY$5&lt;=#REF!,TRUE,))=TRUE,"-","")</f>
        <v>#REF!</v>
      </c>
      <c r="EZ100" s="55" t="e">
        <f>IF(AND(IF(EZ$5&gt;=#REF!,TRUE,),IF(EZ$5&lt;=#REF!,TRUE,))=TRUE,"-","")</f>
        <v>#REF!</v>
      </c>
      <c r="FA100" s="55" t="e">
        <f>IF(AND(IF(FA$5&gt;=#REF!,TRUE,),IF(FA$5&lt;=#REF!,TRUE,))=TRUE,"-","")</f>
        <v>#REF!</v>
      </c>
      <c r="FB100" s="55" t="e">
        <f>IF(AND(IF(FB$5&gt;=#REF!,TRUE,),IF(FB$5&lt;=#REF!,TRUE,))=TRUE,"-","")</f>
        <v>#REF!</v>
      </c>
      <c r="FC100" s="55" t="e">
        <f>IF(AND(IF(FC$5&gt;=#REF!,TRUE,),IF(FC$5&lt;=#REF!,TRUE,))=TRUE,"-","")</f>
        <v>#REF!</v>
      </c>
      <c r="FD100" s="55" t="e">
        <f>IF(AND(IF(FD$5&gt;=#REF!,TRUE,),IF(FD$5&lt;=#REF!,TRUE,))=TRUE,"-","")</f>
        <v>#REF!</v>
      </c>
      <c r="FE100" s="55" t="e">
        <f>IF(AND(IF(FE$5&gt;=#REF!,TRUE,),IF(FE$5&lt;=#REF!,TRUE,))=TRUE,"-","")</f>
        <v>#REF!</v>
      </c>
      <c r="FF100" s="55" t="e">
        <f>IF(AND(IF(FF$5&gt;=#REF!,TRUE,),IF(FF$5&lt;=#REF!,TRUE,))=TRUE,"-","")</f>
        <v>#REF!</v>
      </c>
      <c r="FG100" s="55" t="e">
        <f>IF(AND(IF(FG$5&gt;=#REF!,TRUE,),IF(FG$5&lt;=#REF!,TRUE,))=TRUE,"-","")</f>
        <v>#REF!</v>
      </c>
      <c r="FH100" s="55" t="e">
        <f>IF(AND(IF(FH$5&gt;=#REF!,TRUE,),IF(FH$5&lt;=#REF!,TRUE,))=TRUE,"-","")</f>
        <v>#REF!</v>
      </c>
      <c r="FI100" s="55" t="e">
        <f>IF(AND(IF(FI$5&gt;=#REF!,TRUE,),IF(FI$5&lt;=#REF!,TRUE,))=TRUE,"-","")</f>
        <v>#REF!</v>
      </c>
      <c r="FJ100" s="55" t="e">
        <f>IF(AND(IF(FJ$5&gt;=#REF!,TRUE,),IF(FJ$5&lt;=#REF!,TRUE,))=TRUE,"-","")</f>
        <v>#REF!</v>
      </c>
      <c r="FK100" s="55" t="e">
        <f>IF(AND(IF(FK$5&gt;=#REF!,TRUE,),IF(FK$5&lt;=#REF!,TRUE,))=TRUE,"-","")</f>
        <v>#REF!</v>
      </c>
      <c r="FL100" s="55" t="e">
        <f>IF(AND(IF(FL$5&gt;=#REF!,TRUE,),IF(FL$5&lt;=#REF!,TRUE,))=TRUE,"-","")</f>
        <v>#REF!</v>
      </c>
      <c r="FM100" s="55" t="e">
        <f>IF(AND(IF(FM$5&gt;=#REF!,TRUE,),IF(FM$5&lt;=#REF!,TRUE,))=TRUE,"-","")</f>
        <v>#REF!</v>
      </c>
      <c r="FN100" s="55" t="e">
        <f>IF(AND(IF(FN$5&gt;=#REF!,TRUE,),IF(FN$5&lt;=#REF!,TRUE,))=TRUE,"-","")</f>
        <v>#REF!</v>
      </c>
      <c r="FO100" s="55" t="e">
        <f>IF(AND(IF(FO$5&gt;=#REF!,TRUE,),IF(FO$5&lt;=#REF!,TRUE,))=TRUE,"-","")</f>
        <v>#REF!</v>
      </c>
      <c r="FP100" s="55" t="e">
        <f>IF(AND(IF(FP$5&gt;=#REF!,TRUE,),IF(FP$5&lt;=#REF!,TRUE,))=TRUE,"-","")</f>
        <v>#REF!</v>
      </c>
      <c r="FQ100" s="55" t="e">
        <f>IF(AND(IF(FQ$5&gt;=#REF!,TRUE,),IF(FQ$5&lt;=#REF!,TRUE,))=TRUE,"-","")</f>
        <v>#REF!</v>
      </c>
      <c r="FR100" s="55" t="e">
        <f>IF(AND(IF(FR$5&gt;=#REF!,TRUE,),IF(FR$5&lt;=#REF!,TRUE,))=TRUE,"-","")</f>
        <v>#REF!</v>
      </c>
      <c r="FS100" s="55" t="e">
        <f>IF(AND(IF(FS$5&gt;=#REF!,TRUE,),IF(FS$5&lt;=#REF!,TRUE,))=TRUE,"-","")</f>
        <v>#REF!</v>
      </c>
      <c r="FT100" s="55" t="e">
        <f>IF(AND(IF(FT$5&gt;=#REF!,TRUE,),IF(FT$5&lt;=#REF!,TRUE,))=TRUE,"-","")</f>
        <v>#REF!</v>
      </c>
      <c r="FU100" s="55" t="e">
        <f>IF(AND(IF(FU$5&gt;=#REF!,TRUE,),IF(FU$5&lt;=#REF!,TRUE,))=TRUE,"-","")</f>
        <v>#REF!</v>
      </c>
      <c r="FV100" s="55" t="e">
        <f>IF(AND(IF(FV$5&gt;=#REF!,TRUE,),IF(FV$5&lt;=#REF!,TRUE,))=TRUE,"-","")</f>
        <v>#REF!</v>
      </c>
      <c r="FW100" s="55" t="e">
        <f>IF(AND(IF(FW$5&gt;=#REF!,TRUE,),IF(FW$5&lt;=#REF!,TRUE,))=TRUE,"-","")</f>
        <v>#REF!</v>
      </c>
      <c r="FX100" s="55" t="e">
        <f>IF(AND(IF(FX$5&gt;=#REF!,TRUE,),IF(FX$5&lt;=#REF!,TRUE,))=TRUE,"-","")</f>
        <v>#REF!</v>
      </c>
      <c r="FY100" s="55" t="e">
        <f>IF(AND(IF(FY$5&gt;=#REF!,TRUE,),IF(FY$5&lt;=#REF!,TRUE,))=TRUE,"-","")</f>
        <v>#REF!</v>
      </c>
      <c r="FZ100" s="55" t="e">
        <f>IF(AND(IF(FZ$5&gt;=#REF!,TRUE,),IF(FZ$5&lt;=#REF!,TRUE,))=TRUE,"-","")</f>
        <v>#REF!</v>
      </c>
      <c r="GA100" s="55" t="e">
        <f>IF(AND(IF(GA$5&gt;=#REF!,TRUE,),IF(GA$5&lt;=#REF!,TRUE,))=TRUE,"-","")</f>
        <v>#REF!</v>
      </c>
      <c r="GB100" s="55" t="e">
        <f>IF(AND(IF(GB$5&gt;=#REF!,TRUE,),IF(GB$5&lt;=#REF!,TRUE,))=TRUE,"-","")</f>
        <v>#REF!</v>
      </c>
      <c r="GC100" s="55" t="e">
        <f>IF(AND(IF(GC$5&gt;=#REF!,TRUE,),IF(GC$5&lt;=#REF!,TRUE,))=TRUE,"-","")</f>
        <v>#REF!</v>
      </c>
      <c r="GD100" s="55" t="e">
        <f>IF(AND(IF(GD$5&gt;=#REF!,TRUE,),IF(GD$5&lt;=#REF!,TRUE,))=TRUE,"-","")</f>
        <v>#REF!</v>
      </c>
      <c r="GE100" s="55" t="e">
        <f>IF(AND(IF(GE$5&gt;=#REF!,TRUE,),IF(GE$5&lt;=#REF!,TRUE,))=TRUE,"-","")</f>
        <v>#REF!</v>
      </c>
      <c r="GF100" s="55" t="e">
        <f>IF(AND(IF(GF$5&gt;=#REF!,TRUE,),IF(GF$5&lt;=#REF!,TRUE,))=TRUE,"-","")</f>
        <v>#REF!</v>
      </c>
      <c r="GG100" s="55" t="e">
        <f>IF(AND(IF(GG$5&gt;=#REF!,TRUE,),IF(GG$5&lt;=#REF!,TRUE,))=TRUE,"-","")</f>
        <v>#REF!</v>
      </c>
      <c r="GH100" s="55" t="e">
        <f>IF(AND(IF(GH$5&gt;=#REF!,TRUE,),IF(GH$5&lt;=#REF!,TRUE,))=TRUE,"-","")</f>
        <v>#REF!</v>
      </c>
      <c r="GI100" s="55" t="e">
        <f>IF(AND(IF(GI$5&gt;=#REF!,TRUE,),IF(GI$5&lt;=#REF!,TRUE,))=TRUE,"-","")</f>
        <v>#REF!</v>
      </c>
      <c r="GJ100" s="55" t="e">
        <f>IF(AND(IF(GJ$5&gt;=#REF!,TRUE,),IF(GJ$5&lt;=#REF!,TRUE,))=TRUE,"-","")</f>
        <v>#REF!</v>
      </c>
      <c r="GK100" s="55" t="e">
        <f>IF(AND(IF(GK$5&gt;=#REF!,TRUE,),IF(GK$5&lt;=#REF!,TRUE,))=TRUE,"-","")</f>
        <v>#REF!</v>
      </c>
      <c r="GL100" s="55" t="e">
        <f>IF(AND(IF(GL$5&gt;=#REF!,TRUE,),IF(GL$5&lt;=#REF!,TRUE,))=TRUE,"-","")</f>
        <v>#REF!</v>
      </c>
      <c r="GM100" s="55" t="e">
        <f>IF(AND(IF(GM$5&gt;=#REF!,TRUE,),IF(GM$5&lt;=#REF!,TRUE,))=TRUE,"-","")</f>
        <v>#REF!</v>
      </c>
      <c r="GN100" s="55" t="e">
        <f>IF(AND(IF(GN$5&gt;=#REF!,TRUE,),IF(GN$5&lt;=#REF!,TRUE,))=TRUE,"-","")</f>
        <v>#REF!</v>
      </c>
      <c r="GO100" s="55" t="e">
        <f>IF(AND(IF(GO$5&gt;=#REF!,TRUE,),IF(GO$5&lt;=#REF!,TRUE,))=TRUE,"-","")</f>
        <v>#REF!</v>
      </c>
      <c r="GP100" s="55" t="e">
        <f>IF(AND(IF(GP$5&gt;=#REF!,TRUE,),IF(GP$5&lt;=#REF!,TRUE,))=TRUE,"-","")</f>
        <v>#REF!</v>
      </c>
      <c r="GQ100" s="55" t="e">
        <f>IF(AND(IF(GQ$5&gt;=#REF!,TRUE,),IF(GQ$5&lt;=#REF!,TRUE,))=TRUE,"-","")</f>
        <v>#REF!</v>
      </c>
      <c r="GR100" s="55" t="e">
        <f>IF(AND(IF(GR$5&gt;=#REF!,TRUE,),IF(GR$5&lt;=#REF!,TRUE,))=TRUE,"-","")</f>
        <v>#REF!</v>
      </c>
      <c r="GS100" s="55" t="e">
        <f>IF(AND(IF(GS$5&gt;=#REF!,TRUE,),IF(GS$5&lt;=#REF!,TRUE,))=TRUE,"-","")</f>
        <v>#REF!</v>
      </c>
      <c r="GT100" s="55" t="e">
        <f>IF(AND(IF(GT$5&gt;=#REF!,TRUE,),IF(GT$5&lt;=#REF!,TRUE,))=TRUE,"-","")</f>
        <v>#REF!</v>
      </c>
      <c r="GU100" s="55" t="e">
        <f>IF(AND(IF(GU$5&gt;=#REF!,TRUE,),IF(GU$5&lt;=#REF!,TRUE,))=TRUE,"-","")</f>
        <v>#REF!</v>
      </c>
      <c r="GV100" s="55" t="e">
        <f>IF(AND(IF(GV$5&gt;=#REF!,TRUE,),IF(GV$5&lt;=#REF!,TRUE,))=TRUE,"-","")</f>
        <v>#REF!</v>
      </c>
      <c r="GW100" s="55" t="e">
        <f>IF(AND(IF(GW$5&gt;=#REF!,TRUE,),IF(GW$5&lt;=#REF!,TRUE,))=TRUE,"-","")</f>
        <v>#REF!</v>
      </c>
      <c r="GX100" s="55" t="e">
        <f>IF(AND(IF(GX$5&gt;=#REF!,TRUE,),IF(GX$5&lt;=#REF!,TRUE,))=TRUE,"-","")</f>
        <v>#REF!</v>
      </c>
      <c r="GY100" s="55" t="e">
        <f>IF(AND(IF(GY$5&gt;=#REF!,TRUE,),IF(GY$5&lt;=#REF!,TRUE,))=TRUE,"-","")</f>
        <v>#REF!</v>
      </c>
      <c r="GZ100" s="55" t="e">
        <f>IF(AND(IF(GZ$5&gt;=#REF!,TRUE,),IF(GZ$5&lt;=#REF!,TRUE,))=TRUE,"-","")</f>
        <v>#REF!</v>
      </c>
      <c r="HA100" s="55" t="e">
        <f>IF(AND(IF(HA$5&gt;=#REF!,TRUE,),IF(HA$5&lt;=#REF!,TRUE,))=TRUE,"-","")</f>
        <v>#REF!</v>
      </c>
      <c r="HB100" s="55" t="e">
        <f>IF(AND(IF(HB$5&gt;=#REF!,TRUE,),IF(HB$5&lt;=#REF!,TRUE,))=TRUE,"-","")</f>
        <v>#REF!</v>
      </c>
      <c r="HC100" s="55" t="e">
        <f>IF(AND(IF(HC$5&gt;=#REF!,TRUE,),IF(HC$5&lt;=#REF!,TRUE,))=TRUE,"-","")</f>
        <v>#REF!</v>
      </c>
      <c r="HD100" s="55" t="e">
        <f>IF(AND(IF(HD$5&gt;=#REF!,TRUE,),IF(HD$5&lt;=#REF!,TRUE,))=TRUE,"-","")</f>
        <v>#REF!</v>
      </c>
      <c r="HE100" s="55" t="e">
        <f>IF(AND(IF(HE$5&gt;=#REF!,TRUE,),IF(HE$5&lt;=#REF!,TRUE,))=TRUE,"-","")</f>
        <v>#REF!</v>
      </c>
      <c r="HF100" s="55" t="e">
        <f>IF(AND(IF(HF$5&gt;=#REF!,TRUE,),IF(HF$5&lt;=#REF!,TRUE,))=TRUE,"-","")</f>
        <v>#REF!</v>
      </c>
      <c r="HG100" s="55" t="e">
        <f>IF(AND(IF(HG$5&gt;=#REF!,TRUE,),IF(HG$5&lt;=#REF!,TRUE,))=TRUE,"-","")</f>
        <v>#REF!</v>
      </c>
      <c r="HH100" s="55" t="e">
        <f>IF(AND(IF(HH$5&gt;=#REF!,TRUE,),IF(HH$5&lt;=#REF!,TRUE,))=TRUE,"-","")</f>
        <v>#REF!</v>
      </c>
      <c r="HI100" s="55" t="e">
        <f>IF(AND(IF(HI$5&gt;=#REF!,TRUE,),IF(HI$5&lt;=#REF!,TRUE,))=TRUE,"-","")</f>
        <v>#REF!</v>
      </c>
      <c r="HJ100" s="55" t="e">
        <f>IF(AND(IF(HJ$5&gt;=#REF!,TRUE,),IF(HJ$5&lt;=#REF!,TRUE,))=TRUE,"-","")</f>
        <v>#REF!</v>
      </c>
      <c r="HK100" s="55" t="e">
        <f>IF(AND(IF(HK$5&gt;=#REF!,TRUE,),IF(HK$5&lt;=#REF!,TRUE,))=TRUE,"-","")</f>
        <v>#REF!</v>
      </c>
      <c r="HL100" s="55" t="e">
        <f>IF(AND(IF(HL$5&gt;=#REF!,TRUE,),IF(HL$5&lt;=#REF!,TRUE,))=TRUE,"-","")</f>
        <v>#REF!</v>
      </c>
      <c r="HM100" s="55" t="e">
        <f>IF(AND(IF(HM$5&gt;=#REF!,TRUE,),IF(HM$5&lt;=#REF!,TRUE,))=TRUE,"-","")</f>
        <v>#REF!</v>
      </c>
      <c r="HN100" s="55" t="e">
        <f>IF(AND(IF(HN$5&gt;=#REF!,TRUE,),IF(HN$5&lt;=#REF!,TRUE,))=TRUE,"-","")</f>
        <v>#REF!</v>
      </c>
      <c r="HO100" s="55" t="str">
        <f t="shared" ref="HO100:HV104" si="230">IF(AND(IF(HO$5&gt;=$I100,TRUE,),IF(HO$5&lt;=$J100,TRUE,))=TRUE,"-","")</f>
        <v/>
      </c>
      <c r="HP100" s="55" t="str">
        <f t="shared" si="230"/>
        <v/>
      </c>
      <c r="HQ100" s="55" t="str">
        <f t="shared" si="230"/>
        <v/>
      </c>
      <c r="HR100" s="55" t="str">
        <f t="shared" si="230"/>
        <v/>
      </c>
      <c r="HS100" s="55" t="str">
        <f t="shared" si="230"/>
        <v/>
      </c>
      <c r="HT100" s="55" t="str">
        <f t="shared" si="230"/>
        <v/>
      </c>
      <c r="HU100" s="55" t="str">
        <f t="shared" si="230"/>
        <v/>
      </c>
      <c r="HV100" s="55" t="str">
        <f t="shared" si="230"/>
        <v/>
      </c>
      <c r="HW100" s="55" t="str">
        <f t="shared" si="228"/>
        <v/>
      </c>
      <c r="HX100" s="55" t="str">
        <f t="shared" si="228"/>
        <v/>
      </c>
      <c r="HY100" s="55" t="str">
        <f t="shared" si="228"/>
        <v/>
      </c>
      <c r="HZ100" s="55" t="str">
        <f t="shared" si="228"/>
        <v/>
      </c>
      <c r="IA100" s="55" t="str">
        <f t="shared" si="228"/>
        <v/>
      </c>
      <c r="IB100" s="55" t="str">
        <f t="shared" si="228"/>
        <v/>
      </c>
      <c r="IC100" s="55" t="str">
        <f t="shared" si="228"/>
        <v/>
      </c>
      <c r="ID100" s="55" t="str">
        <f t="shared" si="228"/>
        <v/>
      </c>
      <c r="IE100" s="55" t="str">
        <f t="shared" si="228"/>
        <v/>
      </c>
      <c r="IF100" s="55" t="str">
        <f t="shared" si="228"/>
        <v/>
      </c>
      <c r="IG100" s="55" t="str">
        <f t="shared" si="221"/>
        <v/>
      </c>
      <c r="IH100" s="55" t="str">
        <f t="shared" si="221"/>
        <v/>
      </c>
      <c r="II100" s="55" t="str">
        <f t="shared" si="221"/>
        <v/>
      </c>
      <c r="IJ100" s="55" t="str">
        <f t="shared" si="221"/>
        <v/>
      </c>
      <c r="IK100" s="55" t="str">
        <f t="shared" si="221"/>
        <v/>
      </c>
      <c r="IL100" s="55" t="str">
        <f t="shared" si="221"/>
        <v/>
      </c>
      <c r="IM100" s="55" t="str">
        <f t="shared" si="221"/>
        <v/>
      </c>
      <c r="IN100" s="55" t="str">
        <f t="shared" si="221"/>
        <v/>
      </c>
      <c r="IO100" s="55" t="str">
        <f t="shared" si="212"/>
        <v/>
      </c>
      <c r="IP100" s="55" t="str">
        <f t="shared" si="212"/>
        <v/>
      </c>
      <c r="IQ100" s="55" t="str">
        <f t="shared" si="213"/>
        <v/>
      </c>
      <c r="IR100" s="55" t="str">
        <f t="shared" si="213"/>
        <v/>
      </c>
      <c r="IS100" s="55" t="str">
        <f t="shared" si="213"/>
        <v/>
      </c>
      <c r="IT100" s="55" t="str">
        <f t="shared" si="213"/>
        <v/>
      </c>
      <c r="IU100" s="55" t="str">
        <f t="shared" si="213"/>
        <v/>
      </c>
      <c r="IV100" s="55" t="str">
        <f t="shared" si="213"/>
        <v/>
      </c>
      <c r="IW100" s="55" t="str">
        <f t="shared" si="213"/>
        <v/>
      </c>
      <c r="IX100" s="55" t="str">
        <f t="shared" si="213"/>
        <v/>
      </c>
      <c r="IY100" s="55" t="str">
        <f t="shared" si="213"/>
        <v/>
      </c>
      <c r="IZ100" s="55" t="str">
        <f t="shared" si="213"/>
        <v/>
      </c>
      <c r="JA100" s="55" t="str">
        <f t="shared" si="213"/>
        <v/>
      </c>
      <c r="JB100" s="55" t="str">
        <f t="shared" si="213"/>
        <v/>
      </c>
      <c r="JC100" s="55" t="str">
        <f t="shared" si="229"/>
        <v/>
      </c>
      <c r="JD100" s="55" t="str">
        <f t="shared" si="229"/>
        <v/>
      </c>
      <c r="JE100" s="55" t="str">
        <f t="shared" si="229"/>
        <v/>
      </c>
      <c r="JF100" s="55" t="str">
        <f t="shared" si="229"/>
        <v/>
      </c>
      <c r="JG100" s="55" t="str">
        <f t="shared" si="229"/>
        <v/>
      </c>
      <c r="JH100" s="55" t="str">
        <f t="shared" si="229"/>
        <v/>
      </c>
      <c r="JI100" s="55" t="str">
        <f t="shared" si="229"/>
        <v/>
      </c>
      <c r="JJ100" s="55" t="str">
        <f t="shared" si="229"/>
        <v/>
      </c>
      <c r="JK100" s="55" t="str">
        <f t="shared" si="229"/>
        <v/>
      </c>
      <c r="JL100" s="55" t="str">
        <f t="shared" si="229"/>
        <v/>
      </c>
      <c r="JM100" s="55" t="str">
        <f t="shared" si="229"/>
        <v/>
      </c>
      <c r="JN100" s="55" t="str">
        <f t="shared" si="229"/>
        <v/>
      </c>
      <c r="JO100" s="55" t="str">
        <f t="shared" si="229"/>
        <v/>
      </c>
      <c r="JP100" s="55" t="str">
        <f t="shared" si="229"/>
        <v/>
      </c>
      <c r="JQ100" s="55" t="str">
        <f t="shared" si="229"/>
        <v/>
      </c>
      <c r="JR100" s="55" t="str">
        <f t="shared" si="229"/>
        <v/>
      </c>
      <c r="JS100" s="55" t="str">
        <f t="shared" si="225"/>
        <v/>
      </c>
      <c r="JT100" s="55" t="str">
        <f t="shared" si="225"/>
        <v/>
      </c>
      <c r="JU100" s="55" t="str">
        <f t="shared" si="225"/>
        <v/>
      </c>
      <c r="JV100" s="55" t="str">
        <f t="shared" si="225"/>
        <v/>
      </c>
      <c r="JW100" s="55" t="str">
        <f t="shared" si="225"/>
        <v/>
      </c>
      <c r="JX100" s="55" t="str">
        <f t="shared" si="225"/>
        <v/>
      </c>
      <c r="JY100" s="55" t="str">
        <f t="shared" si="225"/>
        <v/>
      </c>
      <c r="JZ100" s="55" t="str">
        <f t="shared" si="225"/>
        <v/>
      </c>
      <c r="KA100" s="55" t="str">
        <f t="shared" si="225"/>
        <v/>
      </c>
      <c r="KB100" s="55" t="str">
        <f t="shared" si="225"/>
        <v/>
      </c>
      <c r="KC100" s="55" t="str">
        <f t="shared" si="225"/>
        <v/>
      </c>
      <c r="KD100" s="55" t="str">
        <f t="shared" si="225"/>
        <v/>
      </c>
      <c r="KE100" s="55" t="str">
        <f t="shared" si="222"/>
        <v/>
      </c>
      <c r="KF100" s="55" t="str">
        <f t="shared" si="222"/>
        <v/>
      </c>
      <c r="KG100" s="55" t="str">
        <f t="shared" si="222"/>
        <v/>
      </c>
      <c r="KH100" s="55" t="str">
        <f t="shared" si="222"/>
        <v/>
      </c>
      <c r="KI100" s="55" t="str">
        <f t="shared" si="222"/>
        <v/>
      </c>
      <c r="KJ100" s="55" t="str">
        <f t="shared" si="222"/>
        <v/>
      </c>
      <c r="KK100" s="55" t="str">
        <f t="shared" si="222"/>
        <v/>
      </c>
      <c r="KL100" s="55" t="str">
        <f t="shared" si="222"/>
        <v/>
      </c>
      <c r="KM100" s="55" t="str">
        <f t="shared" si="222"/>
        <v/>
      </c>
      <c r="KN100" s="55" t="str">
        <f t="shared" si="222"/>
        <v/>
      </c>
      <c r="KO100" s="55" t="str">
        <f t="shared" si="227"/>
        <v/>
      </c>
      <c r="KP100" s="55" t="str">
        <f t="shared" si="227"/>
        <v/>
      </c>
      <c r="KQ100" s="55" t="str">
        <f t="shared" si="227"/>
        <v/>
      </c>
      <c r="KR100" s="55" t="str">
        <f t="shared" si="227"/>
        <v/>
      </c>
      <c r="KS100" s="55" t="str">
        <f t="shared" si="227"/>
        <v/>
      </c>
      <c r="KT100" s="55" t="str">
        <f t="shared" si="227"/>
        <v/>
      </c>
      <c r="KU100" s="55" t="str">
        <f t="shared" si="227"/>
        <v/>
      </c>
      <c r="KV100" s="55" t="str">
        <f t="shared" si="227"/>
        <v/>
      </c>
      <c r="KW100" s="55" t="str">
        <f t="shared" si="227"/>
        <v/>
      </c>
      <c r="KX100" s="55" t="str">
        <f t="shared" si="227"/>
        <v/>
      </c>
      <c r="KY100" s="55" t="str">
        <f t="shared" si="226"/>
        <v/>
      </c>
      <c r="KZ100" s="55" t="str">
        <f t="shared" si="226"/>
        <v/>
      </c>
      <c r="LA100" s="55" t="str">
        <f t="shared" si="226"/>
        <v/>
      </c>
      <c r="LB100" s="55" t="str">
        <f t="shared" si="226"/>
        <v/>
      </c>
      <c r="LC100" s="55" t="str">
        <f t="shared" si="226"/>
        <v/>
      </c>
      <c r="LD100" s="55" t="str">
        <f t="shared" si="226"/>
        <v/>
      </c>
      <c r="LE100" s="55" t="str">
        <f t="shared" si="226"/>
        <v/>
      </c>
      <c r="LF100" s="55" t="str">
        <f t="shared" si="226"/>
        <v/>
      </c>
      <c r="LG100" s="55" t="str">
        <f t="shared" si="226"/>
        <v/>
      </c>
      <c r="LH100" s="55" t="str">
        <f t="shared" si="226"/>
        <v/>
      </c>
      <c r="LI100" s="55" t="str">
        <f t="shared" si="223"/>
        <v/>
      </c>
      <c r="LJ100" s="55" t="str">
        <f t="shared" si="223"/>
        <v/>
      </c>
      <c r="LK100" s="55" t="str">
        <f t="shared" si="223"/>
        <v/>
      </c>
      <c r="LL100" s="55" t="str">
        <f t="shared" si="223"/>
        <v/>
      </c>
      <c r="LM100" s="55" t="str">
        <f t="shared" si="223"/>
        <v/>
      </c>
      <c r="LN100" s="55" t="str">
        <f t="shared" si="223"/>
        <v/>
      </c>
      <c r="LO100" s="55" t="str">
        <f t="shared" si="223"/>
        <v/>
      </c>
      <c r="LP100" s="55" t="str">
        <f t="shared" si="223"/>
        <v/>
      </c>
      <c r="LQ100" s="55" t="str">
        <f t="shared" si="217"/>
        <v/>
      </c>
      <c r="LR100" s="55" t="str">
        <f t="shared" si="217"/>
        <v/>
      </c>
      <c r="LS100" s="55" t="str">
        <f t="shared" si="218"/>
        <v/>
      </c>
      <c r="LT100" s="55" t="str">
        <f t="shared" si="218"/>
        <v/>
      </c>
      <c r="LU100" s="55" t="str">
        <f t="shared" si="218"/>
        <v/>
      </c>
      <c r="LV100" s="55" t="str">
        <f t="shared" si="218"/>
        <v/>
      </c>
      <c r="LW100" s="55" t="str">
        <f t="shared" si="218"/>
        <v/>
      </c>
      <c r="LX100" s="55" t="str">
        <f t="shared" si="218"/>
        <v/>
      </c>
      <c r="LY100" s="55" t="str">
        <f t="shared" si="218"/>
        <v/>
      </c>
      <c r="LZ100" s="55" t="str">
        <f t="shared" si="218"/>
        <v/>
      </c>
      <c r="MA100" s="55" t="str">
        <f t="shared" si="218"/>
        <v/>
      </c>
      <c r="MB100" s="55" t="str">
        <f t="shared" si="218"/>
        <v/>
      </c>
      <c r="MC100" s="55" t="str">
        <f t="shared" si="210"/>
        <v/>
      </c>
      <c r="MD100" s="55" t="str">
        <f t="shared" si="210"/>
        <v/>
      </c>
      <c r="ME100" s="55" t="str">
        <f t="shared" si="210"/>
        <v/>
      </c>
      <c r="MF100" s="55" t="str">
        <f t="shared" si="210"/>
        <v/>
      </c>
      <c r="MG100" s="55" t="str">
        <f t="shared" ref="MC100:ML104" si="231">IF(AND(IF(MG$5&gt;=$I100,TRUE,),IF(MG$5&lt;=$J100,TRUE,))=TRUE,"-","")</f>
        <v/>
      </c>
      <c r="MH100" s="55" t="str">
        <f t="shared" si="231"/>
        <v/>
      </c>
      <c r="MI100" s="55" t="str">
        <f t="shared" si="231"/>
        <v/>
      </c>
      <c r="MJ100" s="55" t="str">
        <f t="shared" si="231"/>
        <v/>
      </c>
      <c r="MK100" s="55" t="str">
        <f t="shared" si="231"/>
        <v/>
      </c>
      <c r="ML100" s="55" t="str">
        <f t="shared" si="231"/>
        <v/>
      </c>
      <c r="MM100" s="55" t="str">
        <f t="shared" si="220"/>
        <v/>
      </c>
      <c r="MN100" s="55" t="str">
        <f t="shared" si="220"/>
        <v/>
      </c>
      <c r="MO100" s="55" t="str">
        <f t="shared" si="220"/>
        <v/>
      </c>
      <c r="MP100" s="55" t="str">
        <f t="shared" si="220"/>
        <v/>
      </c>
      <c r="MQ100" s="55" t="str">
        <f t="shared" si="220"/>
        <v/>
      </c>
      <c r="MR100" s="55" t="str">
        <f t="shared" si="220"/>
        <v/>
      </c>
      <c r="MS100" s="55" t="str">
        <f t="shared" si="220"/>
        <v/>
      </c>
      <c r="MT100" s="55" t="str">
        <f t="shared" si="220"/>
        <v/>
      </c>
      <c r="MU100" s="55" t="str">
        <f t="shared" si="220"/>
        <v/>
      </c>
      <c r="MV100" s="55" t="str">
        <f t="shared" si="220"/>
        <v/>
      </c>
      <c r="MW100" s="55" t="str">
        <f t="shared" si="224"/>
        <v/>
      </c>
      <c r="MX100" s="55" t="str">
        <f t="shared" si="224"/>
        <v/>
      </c>
      <c r="MY100" s="55" t="str">
        <f t="shared" si="224"/>
        <v/>
      </c>
      <c r="MZ100" s="55" t="str">
        <f t="shared" si="224"/>
        <v/>
      </c>
      <c r="NA100" s="55" t="str">
        <f t="shared" si="224"/>
        <v/>
      </c>
      <c r="NB100" s="55" t="str">
        <f t="shared" si="224"/>
        <v/>
      </c>
      <c r="NC100" s="55" t="str">
        <f t="shared" si="224"/>
        <v/>
      </c>
      <c r="ND100" s="55" t="str">
        <f t="shared" si="224"/>
        <v/>
      </c>
      <c r="NE100" s="55" t="str">
        <f t="shared" si="224"/>
        <v/>
      </c>
      <c r="NF100" s="55" t="str">
        <f t="shared" si="224"/>
        <v/>
      </c>
      <c r="NG100" s="55" t="str">
        <f t="shared" si="224"/>
        <v/>
      </c>
      <c r="NH100" s="55" t="str">
        <f t="shared" si="224"/>
        <v/>
      </c>
      <c r="NI100" s="55" t="str">
        <f t="shared" si="224"/>
        <v/>
      </c>
      <c r="NJ100" s="55" t="str">
        <f t="shared" si="224"/>
        <v/>
      </c>
      <c r="NK100" s="55" t="str">
        <f t="shared" si="224"/>
        <v/>
      </c>
      <c r="NL100" s="55" t="str">
        <f t="shared" si="121"/>
        <v/>
      </c>
    </row>
    <row r="101" spans="1:430" ht="21">
      <c r="A101" s="54"/>
      <c r="B101" s="54"/>
      <c r="C101" s="54"/>
      <c r="D101" s="54"/>
      <c r="E101" s="54"/>
      <c r="F101" s="86"/>
      <c r="G101" s="87"/>
      <c r="H101" s="54"/>
      <c r="I101" s="88"/>
      <c r="J101" s="89"/>
      <c r="K101" s="55" t="e">
        <f>IF(AND(IF(K$5&gt;=#REF!,TRUE,),IF(K$5&lt;=#REF!,TRUE,))=TRUE,"-","")</f>
        <v>#REF!</v>
      </c>
      <c r="L101" s="55" t="e">
        <f>IF(AND(IF(L$5&gt;=#REF!,TRUE,),IF(L$5&lt;=#REF!,TRUE,))=TRUE,"-","")</f>
        <v>#REF!</v>
      </c>
      <c r="M101" s="55" t="e">
        <f>IF(AND(IF(M$5&gt;=#REF!,TRUE,),IF(M$5&lt;=#REF!,TRUE,))=TRUE,"-","")</f>
        <v>#REF!</v>
      </c>
      <c r="N101" s="55" t="e">
        <f>IF(AND(IF(N$5&gt;=#REF!,TRUE,),IF(N$5&lt;=#REF!,TRUE,))=TRUE,"-","")</f>
        <v>#REF!</v>
      </c>
      <c r="O101" s="55" t="e">
        <f>IF(AND(IF(O$5&gt;=#REF!,TRUE,),IF(O$5&lt;=#REF!,TRUE,))=TRUE,"-","")</f>
        <v>#REF!</v>
      </c>
      <c r="P101" s="55" t="e">
        <f>IF(AND(IF(P$5&gt;=#REF!,TRUE,),IF(P$5&lt;=#REF!,TRUE,))=TRUE,"-","")</f>
        <v>#REF!</v>
      </c>
      <c r="Q101" s="55" t="e">
        <f>IF(AND(IF(Q$5&gt;=#REF!,TRUE,),IF(Q$5&lt;=#REF!,TRUE,))=TRUE,"-","")</f>
        <v>#REF!</v>
      </c>
      <c r="R101" s="55" t="e">
        <f>IF(AND(IF(R$5&gt;=#REF!,TRUE,),IF(R$5&lt;=#REF!,TRUE,))=TRUE,"-","")</f>
        <v>#REF!</v>
      </c>
      <c r="S101" s="55" t="e">
        <f>IF(AND(IF(S$5&gt;=#REF!,TRUE,),IF(S$5&lt;=#REF!,TRUE,))=TRUE,"-","")</f>
        <v>#REF!</v>
      </c>
      <c r="T101" s="55" t="e">
        <f>IF(AND(IF(T$5&gt;=#REF!,TRUE,),IF(T$5&lt;=#REF!,TRUE,))=TRUE,"-","")</f>
        <v>#REF!</v>
      </c>
      <c r="U101" s="55" t="e">
        <f>IF(AND(IF(U$5&gt;=#REF!,TRUE,),IF(U$5&lt;=#REF!,TRUE,))=TRUE,"-","")</f>
        <v>#REF!</v>
      </c>
      <c r="V101" s="55" t="e">
        <f>IF(AND(IF(V$5&gt;=#REF!,TRUE,),IF(V$5&lt;=#REF!,TRUE,))=TRUE,"-","")</f>
        <v>#REF!</v>
      </c>
      <c r="W101" s="55" t="e">
        <f>IF(AND(IF(W$5&gt;=#REF!,TRUE,),IF(W$5&lt;=#REF!,TRUE,))=TRUE,"-","")</f>
        <v>#REF!</v>
      </c>
      <c r="X101" s="55" t="e">
        <f>IF(AND(IF(X$5&gt;=#REF!,TRUE,),IF(X$5&lt;=#REF!,TRUE,))=TRUE,"-","")</f>
        <v>#REF!</v>
      </c>
      <c r="Y101" s="55" t="e">
        <f>IF(AND(IF(Y$5&gt;=#REF!,TRUE,),IF(Y$5&lt;=#REF!,TRUE,))=TRUE,"-","")</f>
        <v>#REF!</v>
      </c>
      <c r="Z101" s="55" t="e">
        <f>IF(AND(IF(Z$5&gt;=#REF!,TRUE,),IF(Z$5&lt;=#REF!,TRUE,))=TRUE,"-","")</f>
        <v>#REF!</v>
      </c>
      <c r="AA101" s="55" t="e">
        <f>IF(AND(IF(AA$5&gt;=#REF!,TRUE,),IF(AA$5&lt;=#REF!,TRUE,))=TRUE,"-","")</f>
        <v>#REF!</v>
      </c>
      <c r="AB101" s="55" t="e">
        <f>IF(AND(IF(AB$5&gt;=#REF!,TRUE,),IF(AB$5&lt;=#REF!,TRUE,))=TRUE,"-","")</f>
        <v>#REF!</v>
      </c>
      <c r="AC101" s="55" t="e">
        <f>IF(AND(IF(AC$5&gt;=#REF!,TRUE,),IF(AC$5&lt;=#REF!,TRUE,))=TRUE,"-","")</f>
        <v>#REF!</v>
      </c>
      <c r="AD101" s="55" t="e">
        <f>IF(AND(IF(AD$5&gt;=#REF!,TRUE,),IF(AD$5&lt;=#REF!,TRUE,))=TRUE,"-","")</f>
        <v>#REF!</v>
      </c>
      <c r="AE101" s="55" t="e">
        <f>IF(AND(IF(AE$5&gt;=#REF!,TRUE,),IF(AE$5&lt;=#REF!,TRUE,))=TRUE,"-","")</f>
        <v>#REF!</v>
      </c>
      <c r="AF101" s="55" t="e">
        <f>IF(AND(IF(AF$5&gt;=#REF!,TRUE,),IF(AF$5&lt;=#REF!,TRUE,))=TRUE,"-","")</f>
        <v>#REF!</v>
      </c>
      <c r="AG101" s="55" t="e">
        <f>IF(AND(IF(AG$5&gt;=#REF!,TRUE,),IF(AG$5&lt;=#REF!,TRUE,))=TRUE,"-","")</f>
        <v>#REF!</v>
      </c>
      <c r="AH101" s="55" t="e">
        <f>IF(AND(IF(AH$5&gt;=#REF!,TRUE,),IF(AH$5&lt;=#REF!,TRUE,))=TRUE,"-","")</f>
        <v>#REF!</v>
      </c>
      <c r="AI101" s="55" t="e">
        <f>IF(AND(IF(AI$5&gt;=#REF!,TRUE,),IF(AI$5&lt;=#REF!,TRUE,))=TRUE,"-","")</f>
        <v>#REF!</v>
      </c>
      <c r="AJ101" s="55" t="e">
        <f>IF(AND(IF(AJ$5&gt;=#REF!,TRUE,),IF(AJ$5&lt;=#REF!,TRUE,))=TRUE,"-","")</f>
        <v>#REF!</v>
      </c>
      <c r="AK101" s="55" t="e">
        <f>IF(AND(IF(AK$5&gt;=#REF!,TRUE,),IF(AK$5&lt;=#REF!,TRUE,))=TRUE,"-","")</f>
        <v>#REF!</v>
      </c>
      <c r="AL101" s="55" t="e">
        <f>IF(AND(IF(AL$5&gt;=#REF!,TRUE,),IF(AL$5&lt;=#REF!,TRUE,))=TRUE,"-","")</f>
        <v>#REF!</v>
      </c>
      <c r="AM101" s="55" t="e">
        <f>IF(AND(IF(AM$5&gt;=#REF!,TRUE,),IF(AM$5&lt;=#REF!,TRUE,))=TRUE,"-","")</f>
        <v>#REF!</v>
      </c>
      <c r="AN101" s="55" t="e">
        <f>IF(AND(IF(AN$5&gt;=#REF!,TRUE,),IF(AN$5&lt;=#REF!,TRUE,))=TRUE,"-","")</f>
        <v>#REF!</v>
      </c>
      <c r="AO101" s="55" t="e">
        <f>IF(AND(IF(AO$5&gt;=#REF!,TRUE,),IF(AO$5&lt;=#REF!,TRUE,))=TRUE,"-","")</f>
        <v>#REF!</v>
      </c>
      <c r="AP101" s="55" t="e">
        <f>IF(AND(IF(AP$5&gt;=#REF!,TRUE,),IF(AP$5&lt;=#REF!,TRUE,))=TRUE,"-","")</f>
        <v>#REF!</v>
      </c>
      <c r="AQ101" s="55" t="e">
        <f>IF(AND(IF(AQ$5&gt;=#REF!,TRUE,),IF(AQ$5&lt;=#REF!,TRUE,))=TRUE,"-","")</f>
        <v>#REF!</v>
      </c>
      <c r="AR101" s="55" t="e">
        <f>IF(AND(IF(AR$5&gt;=#REF!,TRUE,),IF(AR$5&lt;=#REF!,TRUE,))=TRUE,"-","")</f>
        <v>#REF!</v>
      </c>
      <c r="AS101" s="55" t="e">
        <f>IF(AND(IF(AS$5&gt;=#REF!,TRUE,),IF(AS$5&lt;=#REF!,TRUE,))=TRUE,"-","")</f>
        <v>#REF!</v>
      </c>
      <c r="AT101" s="55" t="e">
        <f>IF(AND(IF(AT$5&gt;=#REF!,TRUE,),IF(AT$5&lt;=#REF!,TRUE,))=TRUE,"-","")</f>
        <v>#REF!</v>
      </c>
      <c r="AU101" s="55" t="e">
        <f>IF(AND(IF(AU$5&gt;=#REF!,TRUE,),IF(AU$5&lt;=#REF!,TRUE,))=TRUE,"-","")</f>
        <v>#REF!</v>
      </c>
      <c r="AV101" s="55" t="e">
        <f>IF(AND(IF(AV$5&gt;=#REF!,TRUE,),IF(AV$5&lt;=#REF!,TRUE,))=TRUE,"-","")</f>
        <v>#REF!</v>
      </c>
      <c r="AW101" s="55" t="e">
        <f>IF(AND(IF(AW$5&gt;=#REF!,TRUE,),IF(AW$5&lt;=#REF!,TRUE,))=TRUE,"-","")</f>
        <v>#REF!</v>
      </c>
      <c r="AX101" s="55" t="e">
        <f>IF(AND(IF(AX$5&gt;=#REF!,TRUE,),IF(AX$5&lt;=#REF!,TRUE,))=TRUE,"-","")</f>
        <v>#REF!</v>
      </c>
      <c r="AY101" s="55" t="e">
        <f>IF(AND(IF(AY$5&gt;=#REF!,TRUE,),IF(AY$5&lt;=#REF!,TRUE,))=TRUE,"-","")</f>
        <v>#REF!</v>
      </c>
      <c r="AZ101" s="55" t="e">
        <f>IF(AND(IF(AZ$5&gt;=#REF!,TRUE,),IF(AZ$5&lt;=#REF!,TRUE,))=TRUE,"-","")</f>
        <v>#REF!</v>
      </c>
      <c r="BA101" s="55" t="e">
        <f>IF(AND(IF(BA$5&gt;=#REF!,TRUE,),IF(BA$5&lt;=#REF!,TRUE,))=TRUE,"-","")</f>
        <v>#REF!</v>
      </c>
      <c r="BB101" s="55" t="e">
        <f>IF(AND(IF(BB$5&gt;=#REF!,TRUE,),IF(BB$5&lt;=#REF!,TRUE,))=TRUE,"-","")</f>
        <v>#REF!</v>
      </c>
      <c r="BC101" s="55" t="e">
        <f>IF(AND(IF(BC$5&gt;=#REF!,TRUE,),IF(BC$5&lt;=#REF!,TRUE,))=TRUE,"-","")</f>
        <v>#REF!</v>
      </c>
      <c r="BD101" s="55" t="e">
        <f>IF(AND(IF(BD$5&gt;=#REF!,TRUE,),IF(BD$5&lt;=#REF!,TRUE,))=TRUE,"-","")</f>
        <v>#REF!</v>
      </c>
      <c r="BE101" s="55" t="e">
        <f>IF(AND(IF(BE$5&gt;=#REF!,TRUE,),IF(BE$5&lt;=#REF!,TRUE,))=TRUE,"-","")</f>
        <v>#REF!</v>
      </c>
      <c r="BF101" s="55" t="e">
        <f>IF(AND(IF(BF$5&gt;=#REF!,TRUE,),IF(BF$5&lt;=#REF!,TRUE,))=TRUE,"-","")</f>
        <v>#REF!</v>
      </c>
      <c r="BG101" s="55" t="e">
        <f>IF(AND(IF(BG$5&gt;=#REF!,TRUE,),IF(BG$5&lt;=#REF!,TRUE,))=TRUE,"-","")</f>
        <v>#REF!</v>
      </c>
      <c r="BH101" s="55" t="e">
        <f>IF(AND(IF(BH$5&gt;=#REF!,TRUE,),IF(BH$5&lt;=#REF!,TRUE,))=TRUE,"-","")</f>
        <v>#REF!</v>
      </c>
      <c r="BI101" s="55" t="e">
        <f>IF(AND(IF(BI$5&gt;=#REF!,TRUE,),IF(BI$5&lt;=#REF!,TRUE,))=TRUE,"-","")</f>
        <v>#REF!</v>
      </c>
      <c r="BJ101" s="55" t="e">
        <f>IF(AND(IF(BJ$5&gt;=#REF!,TRUE,),IF(BJ$5&lt;=#REF!,TRUE,))=TRUE,"-","")</f>
        <v>#REF!</v>
      </c>
      <c r="BK101" s="55" t="e">
        <f>IF(AND(IF(BK$5&gt;=#REF!,TRUE,),IF(BK$5&lt;=#REF!,TRUE,))=TRUE,"-","")</f>
        <v>#REF!</v>
      </c>
      <c r="BL101" s="55" t="e">
        <f>IF(AND(IF(BL$5&gt;=#REF!,TRUE,),IF(BL$5&lt;=#REF!,TRUE,))=TRUE,"-","")</f>
        <v>#REF!</v>
      </c>
      <c r="BM101" s="55" t="e">
        <f>IF(AND(IF(BM$5&gt;=#REF!,TRUE,),IF(BM$5&lt;=#REF!,TRUE,))=TRUE,"-","")</f>
        <v>#REF!</v>
      </c>
      <c r="BN101" s="55" t="e">
        <f>IF(AND(IF(BN$5&gt;=#REF!,TRUE,),IF(BN$5&lt;=#REF!,TRUE,))=TRUE,"-","")</f>
        <v>#REF!</v>
      </c>
      <c r="BO101" s="55" t="e">
        <f>IF(AND(IF(BO$5&gt;=#REF!,TRUE,),IF(BO$5&lt;=#REF!,TRUE,))=TRUE,"-","")</f>
        <v>#REF!</v>
      </c>
      <c r="BP101" s="55" t="e">
        <f>IF(AND(IF(BP$5&gt;=#REF!,TRUE,),IF(BP$5&lt;=#REF!,TRUE,))=TRUE,"-","")</f>
        <v>#REF!</v>
      </c>
      <c r="BQ101" s="55" t="e">
        <f>IF(AND(IF(BQ$5&gt;=#REF!,TRUE,),IF(BQ$5&lt;=#REF!,TRUE,))=TRUE,"-","")</f>
        <v>#REF!</v>
      </c>
      <c r="BR101" s="55" t="e">
        <f>IF(AND(IF(BR$5&gt;=#REF!,TRUE,),IF(BR$5&lt;=#REF!,TRUE,))=TRUE,"-","")</f>
        <v>#REF!</v>
      </c>
      <c r="BS101" s="55" t="e">
        <f>IF(AND(IF(BS$5&gt;=#REF!,TRUE,),IF(BS$5&lt;=#REF!,TRUE,))=TRUE,"-","")</f>
        <v>#REF!</v>
      </c>
      <c r="BT101" s="55" t="e">
        <f>IF(AND(IF(BT$5&gt;=#REF!,TRUE,),IF(BT$5&lt;=#REF!,TRUE,))=TRUE,"-","")</f>
        <v>#REF!</v>
      </c>
      <c r="BU101" s="55" t="e">
        <f>IF(AND(IF(BU$5&gt;=#REF!,TRUE,),IF(BU$5&lt;=#REF!,TRUE,))=TRUE,"-","")</f>
        <v>#REF!</v>
      </c>
      <c r="BV101" s="55" t="e">
        <f>IF(AND(IF(BV$5&gt;=#REF!,TRUE,),IF(BV$5&lt;=#REF!,TRUE,))=TRUE,"-","")</f>
        <v>#REF!</v>
      </c>
      <c r="BW101" s="55" t="e">
        <f>IF(AND(IF(BW$5&gt;=#REF!,TRUE,),IF(BW$5&lt;=#REF!,TRUE,))=TRUE,"-","")</f>
        <v>#REF!</v>
      </c>
      <c r="BX101" s="55" t="e">
        <f>IF(AND(IF(BX$5&gt;=#REF!,TRUE,),IF(BX$5&lt;=#REF!,TRUE,))=TRUE,"-","")</f>
        <v>#REF!</v>
      </c>
      <c r="BY101" s="55" t="e">
        <f>IF(AND(IF(BY$5&gt;=#REF!,TRUE,),IF(BY$5&lt;=#REF!,TRUE,))=TRUE,"-","")</f>
        <v>#REF!</v>
      </c>
      <c r="BZ101" s="55" t="e">
        <f>IF(AND(IF(BZ$5&gt;=#REF!,TRUE,),IF(BZ$5&lt;=#REF!,TRUE,))=TRUE,"-","")</f>
        <v>#REF!</v>
      </c>
      <c r="CA101" s="55" t="e">
        <f>IF(AND(IF(CA$5&gt;=#REF!,TRUE,),IF(CA$5&lt;=#REF!,TRUE,))=TRUE,"-","")</f>
        <v>#REF!</v>
      </c>
      <c r="CB101" s="55" t="e">
        <f>IF(AND(IF(CB$5&gt;=#REF!,TRUE,),IF(CB$5&lt;=#REF!,TRUE,))=TRUE,"-","")</f>
        <v>#REF!</v>
      </c>
      <c r="CC101" s="55" t="e">
        <f>IF(AND(IF(CC$5&gt;=#REF!,TRUE,),IF(CC$5&lt;=#REF!,TRUE,))=TRUE,"-","")</f>
        <v>#REF!</v>
      </c>
      <c r="CD101" s="55" t="e">
        <f>IF(AND(IF(CD$5&gt;=#REF!,TRUE,),IF(CD$5&lt;=#REF!,TRUE,))=TRUE,"-","")</f>
        <v>#REF!</v>
      </c>
      <c r="CE101" s="55" t="e">
        <f>IF(AND(IF(CE$5&gt;=#REF!,TRUE,),IF(CE$5&lt;=#REF!,TRUE,))=TRUE,"-","")</f>
        <v>#REF!</v>
      </c>
      <c r="CF101" s="55" t="e">
        <f>IF(AND(IF(CF$5&gt;=#REF!,TRUE,),IF(CF$5&lt;=#REF!,TRUE,))=TRUE,"-","")</f>
        <v>#REF!</v>
      </c>
      <c r="CG101" s="55" t="e">
        <f>IF(AND(IF(CG$5&gt;=#REF!,TRUE,),IF(CG$5&lt;=#REF!,TRUE,))=TRUE,"-","")</f>
        <v>#REF!</v>
      </c>
      <c r="CH101" s="55" t="e">
        <f>IF(AND(IF(CH$5&gt;=#REF!,TRUE,),IF(CH$5&lt;=#REF!,TRUE,))=TRUE,"-","")</f>
        <v>#REF!</v>
      </c>
      <c r="CI101" s="55" t="e">
        <f>IF(AND(IF(CI$5&gt;=#REF!,TRUE,),IF(CI$5&lt;=#REF!,TRUE,))=TRUE,"-","")</f>
        <v>#REF!</v>
      </c>
      <c r="CJ101" s="55" t="e">
        <f>IF(AND(IF(CJ$5&gt;=#REF!,TRUE,),IF(CJ$5&lt;=#REF!,TRUE,))=TRUE,"-","")</f>
        <v>#REF!</v>
      </c>
      <c r="CK101" s="55" t="e">
        <f>IF(AND(IF(CK$5&gt;=#REF!,TRUE,),IF(CK$5&lt;=#REF!,TRUE,))=TRUE,"-","")</f>
        <v>#REF!</v>
      </c>
      <c r="CL101" s="55" t="e">
        <f>IF(AND(IF(CL$5&gt;=#REF!,TRUE,),IF(CL$5&lt;=#REF!,TRUE,))=TRUE,"-","")</f>
        <v>#REF!</v>
      </c>
      <c r="CM101" s="55" t="e">
        <f>IF(AND(IF(CM$5&gt;=#REF!,TRUE,),IF(CM$5&lt;=#REF!,TRUE,))=TRUE,"-","")</f>
        <v>#REF!</v>
      </c>
      <c r="CN101" s="55" t="e">
        <f>IF(AND(IF(CN$5&gt;=#REF!,TRUE,),IF(CN$5&lt;=#REF!,TRUE,))=TRUE,"-","")</f>
        <v>#REF!</v>
      </c>
      <c r="CO101" s="55" t="e">
        <f>IF(AND(IF(CO$5&gt;=#REF!,TRUE,),IF(CO$5&lt;=#REF!,TRUE,))=TRUE,"-","")</f>
        <v>#REF!</v>
      </c>
      <c r="CP101" s="55" t="e">
        <f>IF(AND(IF(CP$5&gt;=#REF!,TRUE,),IF(CP$5&lt;=#REF!,TRUE,))=TRUE,"-","")</f>
        <v>#REF!</v>
      </c>
      <c r="CQ101" s="55" t="e">
        <f>IF(AND(IF(CQ$5&gt;=#REF!,TRUE,),IF(CQ$5&lt;=#REF!,TRUE,))=TRUE,"-","")</f>
        <v>#REF!</v>
      </c>
      <c r="CR101" s="55" t="e">
        <f>IF(AND(IF(CR$5&gt;=#REF!,TRUE,),IF(CR$5&lt;=#REF!,TRUE,))=TRUE,"-","")</f>
        <v>#REF!</v>
      </c>
      <c r="CS101" s="55" t="e">
        <f>IF(AND(IF(CS$5&gt;=#REF!,TRUE,),IF(CS$5&lt;=#REF!,TRUE,))=TRUE,"-","")</f>
        <v>#REF!</v>
      </c>
      <c r="CT101" s="55" t="e">
        <f>IF(AND(IF(CT$5&gt;=#REF!,TRUE,),IF(CT$5&lt;=#REF!,TRUE,))=TRUE,"-","")</f>
        <v>#REF!</v>
      </c>
      <c r="CU101" s="55" t="e">
        <f>IF(AND(IF(CU$5&gt;=#REF!,TRUE,),IF(CU$5&lt;=#REF!,TRUE,))=TRUE,"-","")</f>
        <v>#REF!</v>
      </c>
      <c r="CV101" s="55" t="e">
        <f>IF(AND(IF(CV$5&gt;=#REF!,TRUE,),IF(CV$5&lt;=#REF!,TRUE,))=TRUE,"-","")</f>
        <v>#REF!</v>
      </c>
      <c r="CW101" s="55" t="e">
        <f>IF(AND(IF(CW$5&gt;=#REF!,TRUE,),IF(CW$5&lt;=#REF!,TRUE,))=TRUE,"-","")</f>
        <v>#REF!</v>
      </c>
      <c r="CX101" s="55" t="e">
        <f>IF(AND(IF(CX$5&gt;=#REF!,TRUE,),IF(CX$5&lt;=#REF!,TRUE,))=TRUE,"-","")</f>
        <v>#REF!</v>
      </c>
      <c r="CY101" s="55" t="e">
        <f>IF(AND(IF(CY$5&gt;=#REF!,TRUE,),IF(CY$5&lt;=#REF!,TRUE,))=TRUE,"-","")</f>
        <v>#REF!</v>
      </c>
      <c r="CZ101" s="55" t="e">
        <f>IF(AND(IF(CZ$5&gt;=#REF!,TRUE,),IF(CZ$5&lt;=#REF!,TRUE,))=TRUE,"-","")</f>
        <v>#REF!</v>
      </c>
      <c r="DA101" s="55" t="e">
        <f>IF(AND(IF(DA$5&gt;=#REF!,TRUE,),IF(DA$5&lt;=#REF!,TRUE,))=TRUE,"-","")</f>
        <v>#REF!</v>
      </c>
      <c r="DB101" s="55" t="e">
        <f>IF(AND(IF(DB$5&gt;=#REF!,TRUE,),IF(DB$5&lt;=#REF!,TRUE,))=TRUE,"-","")</f>
        <v>#REF!</v>
      </c>
      <c r="DC101" s="55" t="e">
        <f>IF(AND(IF(DC$5&gt;=#REF!,TRUE,),IF(DC$5&lt;=#REF!,TRUE,))=TRUE,"-","")</f>
        <v>#REF!</v>
      </c>
      <c r="DD101" s="55" t="e">
        <f>IF(AND(IF(DD$5&gt;=#REF!,TRUE,),IF(DD$5&lt;=#REF!,TRUE,))=TRUE,"-","")</f>
        <v>#REF!</v>
      </c>
      <c r="DE101" s="55" t="e">
        <f>IF(AND(IF(DE$5&gt;=#REF!,TRUE,),IF(DE$5&lt;=#REF!,TRUE,))=TRUE,"-","")</f>
        <v>#REF!</v>
      </c>
      <c r="DF101" s="55" t="e">
        <f>IF(AND(IF(DF$5&gt;=#REF!,TRUE,),IF(DF$5&lt;=#REF!,TRUE,))=TRUE,"-","")</f>
        <v>#REF!</v>
      </c>
      <c r="DG101" s="55" t="e">
        <f>IF(AND(IF(DG$5&gt;=#REF!,TRUE,),IF(DG$5&lt;=#REF!,TRUE,))=TRUE,"-","")</f>
        <v>#REF!</v>
      </c>
      <c r="DH101" s="55" t="e">
        <f>IF(AND(IF(DH$5&gt;=#REF!,TRUE,),IF(DH$5&lt;=#REF!,TRUE,))=TRUE,"-","")</f>
        <v>#REF!</v>
      </c>
      <c r="DI101" s="55" t="e">
        <f>IF(AND(IF(DI$5&gt;=#REF!,TRUE,),IF(DI$5&lt;=#REF!,TRUE,))=TRUE,"-","")</f>
        <v>#REF!</v>
      </c>
      <c r="DJ101" s="55" t="e">
        <f>IF(AND(IF(DJ$5&gt;=#REF!,TRUE,),IF(DJ$5&lt;=#REF!,TRUE,))=TRUE,"-","")</f>
        <v>#REF!</v>
      </c>
      <c r="DK101" s="55" t="e">
        <f>IF(AND(IF(DK$5&gt;=#REF!,TRUE,),IF(DK$5&lt;=#REF!,TRUE,))=TRUE,"-","")</f>
        <v>#REF!</v>
      </c>
      <c r="DL101" s="55" t="e">
        <f>IF(AND(IF(DL$5&gt;=#REF!,TRUE,),IF(DL$5&lt;=#REF!,TRUE,))=TRUE,"-","")</f>
        <v>#REF!</v>
      </c>
      <c r="DM101" s="55" t="e">
        <f>IF(AND(IF(DM$5&gt;=#REF!,TRUE,),IF(DM$5&lt;=#REF!,TRUE,))=TRUE,"-","")</f>
        <v>#REF!</v>
      </c>
      <c r="DN101" s="55" t="e">
        <f>IF(AND(IF(DN$5&gt;=#REF!,TRUE,),IF(DN$5&lt;=#REF!,TRUE,))=TRUE,"-","")</f>
        <v>#REF!</v>
      </c>
      <c r="DO101" s="55" t="e">
        <f>IF(AND(IF(DO$5&gt;=#REF!,TRUE,),IF(DO$5&lt;=#REF!,TRUE,))=TRUE,"-","")</f>
        <v>#REF!</v>
      </c>
      <c r="DP101" s="55" t="e">
        <f>IF(AND(IF(DP$5&gt;=#REF!,TRUE,),IF(DP$5&lt;=#REF!,TRUE,))=TRUE,"-","")</f>
        <v>#REF!</v>
      </c>
      <c r="DQ101" s="55" t="e">
        <f>IF(AND(IF(DQ$5&gt;=#REF!,TRUE,),IF(DQ$5&lt;=#REF!,TRUE,))=TRUE,"-","")</f>
        <v>#REF!</v>
      </c>
      <c r="DR101" s="55" t="e">
        <f>IF(AND(IF(DR$5&gt;=#REF!,TRUE,),IF(DR$5&lt;=#REF!,TRUE,))=TRUE,"-","")</f>
        <v>#REF!</v>
      </c>
      <c r="DS101" s="55" t="e">
        <f>IF(AND(IF(DS$5&gt;=#REF!,TRUE,),IF(DS$5&lt;=#REF!,TRUE,))=TRUE,"-","")</f>
        <v>#REF!</v>
      </c>
      <c r="DT101" s="55" t="e">
        <f>IF(AND(IF(DT$5&gt;=#REF!,TRUE,),IF(DT$5&lt;=#REF!,TRUE,))=TRUE,"-","")</f>
        <v>#REF!</v>
      </c>
      <c r="DU101" s="55" t="e">
        <f>IF(AND(IF(DU$5&gt;=#REF!,TRUE,),IF(DU$5&lt;=#REF!,TRUE,))=TRUE,"-","")</f>
        <v>#REF!</v>
      </c>
      <c r="DV101" s="55" t="e">
        <f>IF(AND(IF(DV$5&gt;=#REF!,TRUE,),IF(DV$5&lt;=#REF!,TRUE,))=TRUE,"-","")</f>
        <v>#REF!</v>
      </c>
      <c r="DW101" s="55" t="e">
        <f>IF(AND(IF(DW$5&gt;=#REF!,TRUE,),IF(DW$5&lt;=#REF!,TRUE,))=TRUE,"-","")</f>
        <v>#REF!</v>
      </c>
      <c r="DX101" s="55" t="e">
        <f>IF(AND(IF(DX$5&gt;=#REF!,TRUE,),IF(DX$5&lt;=#REF!,TRUE,))=TRUE,"-","")</f>
        <v>#REF!</v>
      </c>
      <c r="DY101" s="55" t="e">
        <f>IF(AND(IF(DY$5&gt;=#REF!,TRUE,),IF(DY$5&lt;=#REF!,TRUE,))=TRUE,"-","")</f>
        <v>#REF!</v>
      </c>
      <c r="DZ101" s="55" t="e">
        <f>IF(AND(IF(DZ$5&gt;=#REF!,TRUE,),IF(DZ$5&lt;=#REF!,TRUE,))=TRUE,"-","")</f>
        <v>#REF!</v>
      </c>
      <c r="EA101" s="55" t="e">
        <f>IF(AND(IF(EA$5&gt;=#REF!,TRUE,),IF(EA$5&lt;=#REF!,TRUE,))=TRUE,"-","")</f>
        <v>#REF!</v>
      </c>
      <c r="EB101" s="55" t="e">
        <f>IF(AND(IF(EB$5&gt;=#REF!,TRUE,),IF(EB$5&lt;=#REF!,TRUE,))=TRUE,"-","")</f>
        <v>#REF!</v>
      </c>
      <c r="EC101" s="55" t="e">
        <f>IF(AND(IF(EC$5&gt;=#REF!,TRUE,),IF(EC$5&lt;=#REF!,TRUE,))=TRUE,"-","")</f>
        <v>#REF!</v>
      </c>
      <c r="ED101" s="55" t="e">
        <f>IF(AND(IF(ED$5&gt;=#REF!,TRUE,),IF(ED$5&lt;=#REF!,TRUE,))=TRUE,"-","")</f>
        <v>#REF!</v>
      </c>
      <c r="EE101" s="55" t="e">
        <f>IF(AND(IF(EE$5&gt;=#REF!,TRUE,),IF(EE$5&lt;=#REF!,TRUE,))=TRUE,"-","")</f>
        <v>#REF!</v>
      </c>
      <c r="EF101" s="55" t="e">
        <f>IF(AND(IF(EF$5&gt;=#REF!,TRUE,),IF(EF$5&lt;=#REF!,TRUE,))=TRUE,"-","")</f>
        <v>#REF!</v>
      </c>
      <c r="EG101" s="55" t="e">
        <f>IF(AND(IF(EG$5&gt;=#REF!,TRUE,),IF(EG$5&lt;=#REF!,TRUE,))=TRUE,"-","")</f>
        <v>#REF!</v>
      </c>
      <c r="EH101" s="55" t="e">
        <f>IF(AND(IF(EH$5&gt;=#REF!,TRUE,),IF(EH$5&lt;=#REF!,TRUE,))=TRUE,"-","")</f>
        <v>#REF!</v>
      </c>
      <c r="EI101" s="55" t="e">
        <f>IF(AND(IF(EI$5&gt;=#REF!,TRUE,),IF(EI$5&lt;=#REF!,TRUE,))=TRUE,"-","")</f>
        <v>#REF!</v>
      </c>
      <c r="EJ101" s="55" t="e">
        <f>IF(AND(IF(EJ$5&gt;=#REF!,TRUE,),IF(EJ$5&lt;=#REF!,TRUE,))=TRUE,"-","")</f>
        <v>#REF!</v>
      </c>
      <c r="EK101" s="55" t="e">
        <f>IF(AND(IF(EK$5&gt;=#REF!,TRUE,),IF(EK$5&lt;=#REF!,TRUE,))=TRUE,"-","")</f>
        <v>#REF!</v>
      </c>
      <c r="EL101" s="55" t="e">
        <f>IF(AND(IF(EL$5&gt;=#REF!,TRUE,),IF(EL$5&lt;=#REF!,TRUE,))=TRUE,"-","")</f>
        <v>#REF!</v>
      </c>
      <c r="EM101" s="55" t="e">
        <f>IF(AND(IF(EM$5&gt;=#REF!,TRUE,),IF(EM$5&lt;=#REF!,TRUE,))=TRUE,"-","")</f>
        <v>#REF!</v>
      </c>
      <c r="EN101" s="55" t="e">
        <f>IF(AND(IF(EN$5&gt;=#REF!,TRUE,),IF(EN$5&lt;=#REF!,TRUE,))=TRUE,"-","")</f>
        <v>#REF!</v>
      </c>
      <c r="EO101" s="55" t="e">
        <f>IF(AND(IF(EO$5&gt;=#REF!,TRUE,),IF(EO$5&lt;=#REF!,TRUE,))=TRUE,"-","")</f>
        <v>#REF!</v>
      </c>
      <c r="EP101" s="55" t="e">
        <f>IF(AND(IF(EP$5&gt;=#REF!,TRUE,),IF(EP$5&lt;=#REF!,TRUE,))=TRUE,"-","")</f>
        <v>#REF!</v>
      </c>
      <c r="EQ101" s="55" t="e">
        <f>IF(AND(IF(EQ$5&gt;=#REF!,TRUE,),IF(EQ$5&lt;=#REF!,TRUE,))=TRUE,"-","")</f>
        <v>#REF!</v>
      </c>
      <c r="ER101" s="55" t="e">
        <f>IF(AND(IF(ER$5&gt;=#REF!,TRUE,),IF(ER$5&lt;=#REF!,TRUE,))=TRUE,"-","")</f>
        <v>#REF!</v>
      </c>
      <c r="ES101" s="55" t="e">
        <f>IF(AND(IF(ES$5&gt;=#REF!,TRUE,),IF(ES$5&lt;=#REF!,TRUE,))=TRUE,"-","")</f>
        <v>#REF!</v>
      </c>
      <c r="ET101" s="55" t="e">
        <f>IF(AND(IF(ET$5&gt;=#REF!,TRUE,),IF(ET$5&lt;=#REF!,TRUE,))=TRUE,"-","")</f>
        <v>#REF!</v>
      </c>
      <c r="EU101" s="55" t="e">
        <f>IF(AND(IF(EU$5&gt;=#REF!,TRUE,),IF(EU$5&lt;=#REF!,TRUE,))=TRUE,"-","")</f>
        <v>#REF!</v>
      </c>
      <c r="EV101" s="55" t="e">
        <f>IF(AND(IF(EV$5&gt;=#REF!,TRUE,),IF(EV$5&lt;=#REF!,TRUE,))=TRUE,"-","")</f>
        <v>#REF!</v>
      </c>
      <c r="EW101" s="55" t="e">
        <f>IF(AND(IF(EW$5&gt;=#REF!,TRUE,),IF(EW$5&lt;=#REF!,TRUE,))=TRUE,"-","")</f>
        <v>#REF!</v>
      </c>
      <c r="EX101" s="55" t="e">
        <f>IF(AND(IF(EX$5&gt;=#REF!,TRUE,),IF(EX$5&lt;=#REF!,TRUE,))=TRUE,"-","")</f>
        <v>#REF!</v>
      </c>
      <c r="EY101" s="55" t="e">
        <f>IF(AND(IF(EY$5&gt;=#REF!,TRUE,),IF(EY$5&lt;=#REF!,TRUE,))=TRUE,"-","")</f>
        <v>#REF!</v>
      </c>
      <c r="EZ101" s="55" t="e">
        <f>IF(AND(IF(EZ$5&gt;=#REF!,TRUE,),IF(EZ$5&lt;=#REF!,TRUE,))=TRUE,"-","")</f>
        <v>#REF!</v>
      </c>
      <c r="FA101" s="55" t="e">
        <f>IF(AND(IF(FA$5&gt;=#REF!,TRUE,),IF(FA$5&lt;=#REF!,TRUE,))=TRUE,"-","")</f>
        <v>#REF!</v>
      </c>
      <c r="FB101" s="55" t="e">
        <f>IF(AND(IF(FB$5&gt;=#REF!,TRUE,),IF(FB$5&lt;=#REF!,TRUE,))=TRUE,"-","")</f>
        <v>#REF!</v>
      </c>
      <c r="FC101" s="55" t="e">
        <f>IF(AND(IF(FC$5&gt;=#REF!,TRUE,),IF(FC$5&lt;=#REF!,TRUE,))=TRUE,"-","")</f>
        <v>#REF!</v>
      </c>
      <c r="FD101" s="55" t="e">
        <f>IF(AND(IF(FD$5&gt;=#REF!,TRUE,),IF(FD$5&lt;=#REF!,TRUE,))=TRUE,"-","")</f>
        <v>#REF!</v>
      </c>
      <c r="FE101" s="55" t="e">
        <f>IF(AND(IF(FE$5&gt;=#REF!,TRUE,),IF(FE$5&lt;=#REF!,TRUE,))=TRUE,"-","")</f>
        <v>#REF!</v>
      </c>
      <c r="FF101" s="55" t="e">
        <f>IF(AND(IF(FF$5&gt;=#REF!,TRUE,),IF(FF$5&lt;=#REF!,TRUE,))=TRUE,"-","")</f>
        <v>#REF!</v>
      </c>
      <c r="FG101" s="55" t="e">
        <f>IF(AND(IF(FG$5&gt;=#REF!,TRUE,),IF(FG$5&lt;=#REF!,TRUE,))=TRUE,"-","")</f>
        <v>#REF!</v>
      </c>
      <c r="FH101" s="55" t="e">
        <f>IF(AND(IF(FH$5&gt;=#REF!,TRUE,),IF(FH$5&lt;=#REF!,TRUE,))=TRUE,"-","")</f>
        <v>#REF!</v>
      </c>
      <c r="FI101" s="55" t="e">
        <f>IF(AND(IF(FI$5&gt;=#REF!,TRUE,),IF(FI$5&lt;=#REF!,TRUE,))=TRUE,"-","")</f>
        <v>#REF!</v>
      </c>
      <c r="FJ101" s="55" t="e">
        <f>IF(AND(IF(FJ$5&gt;=#REF!,TRUE,),IF(FJ$5&lt;=#REF!,TRUE,))=TRUE,"-","")</f>
        <v>#REF!</v>
      </c>
      <c r="FK101" s="55" t="e">
        <f>IF(AND(IF(FK$5&gt;=#REF!,TRUE,),IF(FK$5&lt;=#REF!,TRUE,))=TRUE,"-","")</f>
        <v>#REF!</v>
      </c>
      <c r="FL101" s="55" t="e">
        <f>IF(AND(IF(FL$5&gt;=#REF!,TRUE,),IF(FL$5&lt;=#REF!,TRUE,))=TRUE,"-","")</f>
        <v>#REF!</v>
      </c>
      <c r="FM101" s="55" t="e">
        <f>IF(AND(IF(FM$5&gt;=#REF!,TRUE,),IF(FM$5&lt;=#REF!,TRUE,))=TRUE,"-","")</f>
        <v>#REF!</v>
      </c>
      <c r="FN101" s="55" t="e">
        <f>IF(AND(IF(FN$5&gt;=#REF!,TRUE,),IF(FN$5&lt;=#REF!,TRUE,))=TRUE,"-","")</f>
        <v>#REF!</v>
      </c>
      <c r="FO101" s="55" t="e">
        <f>IF(AND(IF(FO$5&gt;=#REF!,TRUE,),IF(FO$5&lt;=#REF!,TRUE,))=TRUE,"-","")</f>
        <v>#REF!</v>
      </c>
      <c r="FP101" s="55" t="e">
        <f>IF(AND(IF(FP$5&gt;=#REF!,TRUE,),IF(FP$5&lt;=#REF!,TRUE,))=TRUE,"-","")</f>
        <v>#REF!</v>
      </c>
      <c r="FQ101" s="55" t="e">
        <f>IF(AND(IF(FQ$5&gt;=#REF!,TRUE,),IF(FQ$5&lt;=#REF!,TRUE,))=TRUE,"-","")</f>
        <v>#REF!</v>
      </c>
      <c r="FR101" s="55" t="e">
        <f>IF(AND(IF(FR$5&gt;=#REF!,TRUE,),IF(FR$5&lt;=#REF!,TRUE,))=TRUE,"-","")</f>
        <v>#REF!</v>
      </c>
      <c r="FS101" s="55" t="e">
        <f>IF(AND(IF(FS$5&gt;=#REF!,TRUE,),IF(FS$5&lt;=#REF!,TRUE,))=TRUE,"-","")</f>
        <v>#REF!</v>
      </c>
      <c r="FT101" s="55" t="e">
        <f>IF(AND(IF(FT$5&gt;=#REF!,TRUE,),IF(FT$5&lt;=#REF!,TRUE,))=TRUE,"-","")</f>
        <v>#REF!</v>
      </c>
      <c r="FU101" s="55" t="e">
        <f>IF(AND(IF(FU$5&gt;=#REF!,TRUE,),IF(FU$5&lt;=#REF!,TRUE,))=TRUE,"-","")</f>
        <v>#REF!</v>
      </c>
      <c r="FV101" s="55" t="e">
        <f>IF(AND(IF(FV$5&gt;=#REF!,TRUE,),IF(FV$5&lt;=#REF!,TRUE,))=TRUE,"-","")</f>
        <v>#REF!</v>
      </c>
      <c r="FW101" s="55" t="e">
        <f>IF(AND(IF(FW$5&gt;=#REF!,TRUE,),IF(FW$5&lt;=#REF!,TRUE,))=TRUE,"-","")</f>
        <v>#REF!</v>
      </c>
      <c r="FX101" s="55" t="e">
        <f>IF(AND(IF(FX$5&gt;=#REF!,TRUE,),IF(FX$5&lt;=#REF!,TRUE,))=TRUE,"-","")</f>
        <v>#REF!</v>
      </c>
      <c r="FY101" s="55" t="e">
        <f>IF(AND(IF(FY$5&gt;=#REF!,TRUE,),IF(FY$5&lt;=#REF!,TRUE,))=TRUE,"-","")</f>
        <v>#REF!</v>
      </c>
      <c r="FZ101" s="55" t="e">
        <f>IF(AND(IF(FZ$5&gt;=#REF!,TRUE,),IF(FZ$5&lt;=#REF!,TRUE,))=TRUE,"-","")</f>
        <v>#REF!</v>
      </c>
      <c r="GA101" s="55" t="e">
        <f>IF(AND(IF(GA$5&gt;=#REF!,TRUE,),IF(GA$5&lt;=#REF!,TRUE,))=TRUE,"-","")</f>
        <v>#REF!</v>
      </c>
      <c r="GB101" s="55" t="e">
        <f>IF(AND(IF(GB$5&gt;=#REF!,TRUE,),IF(GB$5&lt;=#REF!,TRUE,))=TRUE,"-","")</f>
        <v>#REF!</v>
      </c>
      <c r="GC101" s="55" t="e">
        <f>IF(AND(IF(GC$5&gt;=#REF!,TRUE,),IF(GC$5&lt;=#REF!,TRUE,))=TRUE,"-","")</f>
        <v>#REF!</v>
      </c>
      <c r="GD101" s="55" t="e">
        <f>IF(AND(IF(GD$5&gt;=#REF!,TRUE,),IF(GD$5&lt;=#REF!,TRUE,))=TRUE,"-","")</f>
        <v>#REF!</v>
      </c>
      <c r="GE101" s="55" t="e">
        <f>IF(AND(IF(GE$5&gt;=#REF!,TRUE,),IF(GE$5&lt;=#REF!,TRUE,))=TRUE,"-","")</f>
        <v>#REF!</v>
      </c>
      <c r="GF101" s="55" t="e">
        <f>IF(AND(IF(GF$5&gt;=#REF!,TRUE,),IF(GF$5&lt;=#REF!,TRUE,))=TRUE,"-","")</f>
        <v>#REF!</v>
      </c>
      <c r="GG101" s="55" t="e">
        <f>IF(AND(IF(GG$5&gt;=#REF!,TRUE,),IF(GG$5&lt;=#REF!,TRUE,))=TRUE,"-","")</f>
        <v>#REF!</v>
      </c>
      <c r="GH101" s="55" t="e">
        <f>IF(AND(IF(GH$5&gt;=#REF!,TRUE,),IF(GH$5&lt;=#REF!,TRUE,))=TRUE,"-","")</f>
        <v>#REF!</v>
      </c>
      <c r="GI101" s="55" t="e">
        <f>IF(AND(IF(GI$5&gt;=#REF!,TRUE,),IF(GI$5&lt;=#REF!,TRUE,))=TRUE,"-","")</f>
        <v>#REF!</v>
      </c>
      <c r="GJ101" s="55" t="e">
        <f>IF(AND(IF(GJ$5&gt;=#REF!,TRUE,),IF(GJ$5&lt;=#REF!,TRUE,))=TRUE,"-","")</f>
        <v>#REF!</v>
      </c>
      <c r="GK101" s="55" t="e">
        <f>IF(AND(IF(GK$5&gt;=#REF!,TRUE,),IF(GK$5&lt;=#REF!,TRUE,))=TRUE,"-","")</f>
        <v>#REF!</v>
      </c>
      <c r="GL101" s="55" t="e">
        <f>IF(AND(IF(GL$5&gt;=#REF!,TRUE,),IF(GL$5&lt;=#REF!,TRUE,))=TRUE,"-","")</f>
        <v>#REF!</v>
      </c>
      <c r="GM101" s="55" t="e">
        <f>IF(AND(IF(GM$5&gt;=#REF!,TRUE,),IF(GM$5&lt;=#REF!,TRUE,))=TRUE,"-","")</f>
        <v>#REF!</v>
      </c>
      <c r="GN101" s="55" t="e">
        <f>IF(AND(IF(GN$5&gt;=#REF!,TRUE,),IF(GN$5&lt;=#REF!,TRUE,))=TRUE,"-","")</f>
        <v>#REF!</v>
      </c>
      <c r="GO101" s="55" t="e">
        <f>IF(AND(IF(GO$5&gt;=#REF!,TRUE,),IF(GO$5&lt;=#REF!,TRUE,))=TRUE,"-","")</f>
        <v>#REF!</v>
      </c>
      <c r="GP101" s="55" t="e">
        <f>IF(AND(IF(GP$5&gt;=#REF!,TRUE,),IF(GP$5&lt;=#REF!,TRUE,))=TRUE,"-","")</f>
        <v>#REF!</v>
      </c>
      <c r="GQ101" s="55" t="e">
        <f>IF(AND(IF(GQ$5&gt;=#REF!,TRUE,),IF(GQ$5&lt;=#REF!,TRUE,))=TRUE,"-","")</f>
        <v>#REF!</v>
      </c>
      <c r="GR101" s="55" t="e">
        <f>IF(AND(IF(GR$5&gt;=#REF!,TRUE,),IF(GR$5&lt;=#REF!,TRUE,))=TRUE,"-","")</f>
        <v>#REF!</v>
      </c>
      <c r="GS101" s="55" t="e">
        <f>IF(AND(IF(GS$5&gt;=#REF!,TRUE,),IF(GS$5&lt;=#REF!,TRUE,))=TRUE,"-","")</f>
        <v>#REF!</v>
      </c>
      <c r="GT101" s="55" t="e">
        <f>IF(AND(IF(GT$5&gt;=#REF!,TRUE,),IF(GT$5&lt;=#REF!,TRUE,))=TRUE,"-","")</f>
        <v>#REF!</v>
      </c>
      <c r="GU101" s="55" t="e">
        <f>IF(AND(IF(GU$5&gt;=#REF!,TRUE,),IF(GU$5&lt;=#REF!,TRUE,))=TRUE,"-","")</f>
        <v>#REF!</v>
      </c>
      <c r="GV101" s="55" t="e">
        <f>IF(AND(IF(GV$5&gt;=#REF!,TRUE,),IF(GV$5&lt;=#REF!,TRUE,))=TRUE,"-","")</f>
        <v>#REF!</v>
      </c>
      <c r="GW101" s="55" t="e">
        <f>IF(AND(IF(GW$5&gt;=#REF!,TRUE,),IF(GW$5&lt;=#REF!,TRUE,))=TRUE,"-","")</f>
        <v>#REF!</v>
      </c>
      <c r="GX101" s="55" t="e">
        <f>IF(AND(IF(GX$5&gt;=#REF!,TRUE,),IF(GX$5&lt;=#REF!,TRUE,))=TRUE,"-","")</f>
        <v>#REF!</v>
      </c>
      <c r="GY101" s="55" t="e">
        <f>IF(AND(IF(GY$5&gt;=#REF!,TRUE,),IF(GY$5&lt;=#REF!,TRUE,))=TRUE,"-","")</f>
        <v>#REF!</v>
      </c>
      <c r="GZ101" s="55" t="e">
        <f>IF(AND(IF(GZ$5&gt;=#REF!,TRUE,),IF(GZ$5&lt;=#REF!,TRUE,))=TRUE,"-","")</f>
        <v>#REF!</v>
      </c>
      <c r="HA101" s="55" t="e">
        <f>IF(AND(IF(HA$5&gt;=#REF!,TRUE,),IF(HA$5&lt;=#REF!,TRUE,))=TRUE,"-","")</f>
        <v>#REF!</v>
      </c>
      <c r="HB101" s="55" t="e">
        <f>IF(AND(IF(HB$5&gt;=#REF!,TRUE,),IF(HB$5&lt;=#REF!,TRUE,))=TRUE,"-","")</f>
        <v>#REF!</v>
      </c>
      <c r="HC101" s="55" t="e">
        <f>IF(AND(IF(HC$5&gt;=#REF!,TRUE,),IF(HC$5&lt;=#REF!,TRUE,))=TRUE,"-","")</f>
        <v>#REF!</v>
      </c>
      <c r="HD101" s="55" t="e">
        <f>IF(AND(IF(HD$5&gt;=#REF!,TRUE,),IF(HD$5&lt;=#REF!,TRUE,))=TRUE,"-","")</f>
        <v>#REF!</v>
      </c>
      <c r="HE101" s="55" t="e">
        <f>IF(AND(IF(HE$5&gt;=#REF!,TRUE,),IF(HE$5&lt;=#REF!,TRUE,))=TRUE,"-","")</f>
        <v>#REF!</v>
      </c>
      <c r="HF101" s="55" t="e">
        <f>IF(AND(IF(HF$5&gt;=#REF!,TRUE,),IF(HF$5&lt;=#REF!,TRUE,))=TRUE,"-","")</f>
        <v>#REF!</v>
      </c>
      <c r="HG101" s="55" t="e">
        <f>IF(AND(IF(HG$5&gt;=#REF!,TRUE,),IF(HG$5&lt;=#REF!,TRUE,))=TRUE,"-","")</f>
        <v>#REF!</v>
      </c>
      <c r="HH101" s="55" t="e">
        <f>IF(AND(IF(HH$5&gt;=#REF!,TRUE,),IF(HH$5&lt;=#REF!,TRUE,))=TRUE,"-","")</f>
        <v>#REF!</v>
      </c>
      <c r="HI101" s="55" t="e">
        <f>IF(AND(IF(HI$5&gt;=#REF!,TRUE,),IF(HI$5&lt;=#REF!,TRUE,))=TRUE,"-","")</f>
        <v>#REF!</v>
      </c>
      <c r="HJ101" s="55" t="e">
        <f>IF(AND(IF(HJ$5&gt;=#REF!,TRUE,),IF(HJ$5&lt;=#REF!,TRUE,))=TRUE,"-","")</f>
        <v>#REF!</v>
      </c>
      <c r="HK101" s="55" t="e">
        <f>IF(AND(IF(HK$5&gt;=#REF!,TRUE,),IF(HK$5&lt;=#REF!,TRUE,))=TRUE,"-","")</f>
        <v>#REF!</v>
      </c>
      <c r="HL101" s="55" t="e">
        <f>IF(AND(IF(HL$5&gt;=#REF!,TRUE,),IF(HL$5&lt;=#REF!,TRUE,))=TRUE,"-","")</f>
        <v>#REF!</v>
      </c>
      <c r="HM101" s="55" t="e">
        <f>IF(AND(IF(HM$5&gt;=#REF!,TRUE,),IF(HM$5&lt;=#REF!,TRUE,))=TRUE,"-","")</f>
        <v>#REF!</v>
      </c>
      <c r="HN101" s="55" t="e">
        <f>IF(AND(IF(HN$5&gt;=#REF!,TRUE,),IF(HN$5&lt;=#REF!,TRUE,))=TRUE,"-","")</f>
        <v>#REF!</v>
      </c>
      <c r="HO101" s="55" t="str">
        <f t="shared" si="230"/>
        <v/>
      </c>
      <c r="HP101" s="55" t="str">
        <f t="shared" si="230"/>
        <v/>
      </c>
      <c r="HQ101" s="55" t="str">
        <f t="shared" si="230"/>
        <v/>
      </c>
      <c r="HR101" s="55" t="str">
        <f t="shared" si="230"/>
        <v/>
      </c>
      <c r="HS101" s="55" t="str">
        <f t="shared" si="230"/>
        <v/>
      </c>
      <c r="HT101" s="55" t="str">
        <f t="shared" si="230"/>
        <v/>
      </c>
      <c r="HU101" s="55" t="str">
        <f t="shared" si="230"/>
        <v/>
      </c>
      <c r="HV101" s="55" t="str">
        <f t="shared" si="230"/>
        <v/>
      </c>
      <c r="HW101" s="55" t="str">
        <f t="shared" si="228"/>
        <v/>
      </c>
      <c r="HX101" s="55" t="str">
        <f t="shared" si="228"/>
        <v/>
      </c>
      <c r="HY101" s="55" t="str">
        <f t="shared" si="228"/>
        <v/>
      </c>
      <c r="HZ101" s="55" t="str">
        <f t="shared" si="228"/>
        <v/>
      </c>
      <c r="IA101" s="55" t="str">
        <f t="shared" si="228"/>
        <v/>
      </c>
      <c r="IB101" s="55" t="str">
        <f t="shared" si="228"/>
        <v/>
      </c>
      <c r="IC101" s="55" t="str">
        <f t="shared" si="228"/>
        <v/>
      </c>
      <c r="ID101" s="55" t="str">
        <f t="shared" si="228"/>
        <v/>
      </c>
      <c r="IE101" s="55" t="str">
        <f t="shared" si="228"/>
        <v/>
      </c>
      <c r="IF101" s="55" t="str">
        <f t="shared" si="228"/>
        <v/>
      </c>
      <c r="IG101" s="55" t="str">
        <f t="shared" si="221"/>
        <v/>
      </c>
      <c r="IH101" s="55" t="str">
        <f t="shared" si="221"/>
        <v/>
      </c>
      <c r="II101" s="55" t="str">
        <f t="shared" si="221"/>
        <v/>
      </c>
      <c r="IJ101" s="55" t="str">
        <f t="shared" si="221"/>
        <v/>
      </c>
      <c r="IK101" s="55" t="str">
        <f t="shared" si="221"/>
        <v/>
      </c>
      <c r="IL101" s="55" t="str">
        <f t="shared" si="221"/>
        <v/>
      </c>
      <c r="IM101" s="55" t="str">
        <f t="shared" si="221"/>
        <v/>
      </c>
      <c r="IN101" s="55" t="str">
        <f t="shared" si="221"/>
        <v/>
      </c>
      <c r="IO101" s="55" t="str">
        <f t="shared" si="212"/>
        <v/>
      </c>
      <c r="IP101" s="55" t="str">
        <f t="shared" si="212"/>
        <v/>
      </c>
      <c r="IQ101" s="55" t="str">
        <f t="shared" si="212"/>
        <v/>
      </c>
      <c r="IR101" s="55" t="str">
        <f t="shared" si="212"/>
        <v/>
      </c>
      <c r="IS101" s="55" t="str">
        <f t="shared" si="212"/>
        <v/>
      </c>
      <c r="IT101" s="55" t="str">
        <f t="shared" si="212"/>
        <v/>
      </c>
      <c r="IU101" s="55" t="str">
        <f t="shared" si="212"/>
        <v/>
      </c>
      <c r="IV101" s="55" t="str">
        <f t="shared" si="212"/>
        <v/>
      </c>
      <c r="IW101" s="55" t="str">
        <f t="shared" si="212"/>
        <v/>
      </c>
      <c r="IX101" s="55" t="str">
        <f t="shared" ref="IX101:JJ104" si="232">IF(AND(IF(IX$5&gt;=$I101,TRUE,),IF(IX$5&lt;=$J101,TRUE,))=TRUE,"-","")</f>
        <v/>
      </c>
      <c r="IY101" s="55" t="str">
        <f t="shared" si="232"/>
        <v/>
      </c>
      <c r="IZ101" s="55" t="str">
        <f t="shared" si="232"/>
        <v/>
      </c>
      <c r="JA101" s="55" t="str">
        <f t="shared" si="232"/>
        <v/>
      </c>
      <c r="JB101" s="55" t="str">
        <f t="shared" si="232"/>
        <v/>
      </c>
      <c r="JC101" s="55" t="str">
        <f t="shared" si="232"/>
        <v/>
      </c>
      <c r="JD101" s="55" t="str">
        <f t="shared" si="232"/>
        <v/>
      </c>
      <c r="JE101" s="55" t="str">
        <f t="shared" si="232"/>
        <v/>
      </c>
      <c r="JF101" s="55" t="str">
        <f t="shared" si="232"/>
        <v/>
      </c>
      <c r="JG101" s="55" t="str">
        <f t="shared" si="232"/>
        <v/>
      </c>
      <c r="JH101" s="55" t="str">
        <f t="shared" si="232"/>
        <v/>
      </c>
      <c r="JI101" s="55" t="str">
        <f t="shared" si="232"/>
        <v/>
      </c>
      <c r="JJ101" s="55" t="str">
        <f t="shared" si="232"/>
        <v/>
      </c>
      <c r="JK101" s="55" t="str">
        <f t="shared" si="229"/>
        <v/>
      </c>
      <c r="JL101" s="55" t="str">
        <f t="shared" si="229"/>
        <v/>
      </c>
      <c r="JM101" s="55" t="str">
        <f t="shared" si="229"/>
        <v/>
      </c>
      <c r="JN101" s="55" t="str">
        <f t="shared" si="229"/>
        <v/>
      </c>
      <c r="JO101" s="55" t="str">
        <f t="shared" si="229"/>
        <v/>
      </c>
      <c r="JP101" s="55" t="str">
        <f t="shared" si="229"/>
        <v/>
      </c>
      <c r="JQ101" s="55" t="str">
        <f t="shared" si="229"/>
        <v/>
      </c>
      <c r="JR101" s="55" t="str">
        <f t="shared" si="229"/>
        <v/>
      </c>
      <c r="JS101" s="55" t="str">
        <f t="shared" si="225"/>
        <v/>
      </c>
      <c r="JT101" s="55" t="str">
        <f t="shared" si="225"/>
        <v/>
      </c>
      <c r="JU101" s="55" t="str">
        <f t="shared" si="225"/>
        <v/>
      </c>
      <c r="JV101" s="55" t="str">
        <f t="shared" si="225"/>
        <v/>
      </c>
      <c r="JW101" s="55" t="str">
        <f t="shared" si="225"/>
        <v/>
      </c>
      <c r="JX101" s="55" t="str">
        <f t="shared" si="225"/>
        <v/>
      </c>
      <c r="JY101" s="55" t="str">
        <f t="shared" si="225"/>
        <v/>
      </c>
      <c r="JZ101" s="55" t="str">
        <f t="shared" si="225"/>
        <v/>
      </c>
      <c r="KA101" s="55" t="str">
        <f t="shared" si="225"/>
        <v/>
      </c>
      <c r="KB101" s="55" t="str">
        <f t="shared" si="225"/>
        <v/>
      </c>
      <c r="KC101" s="55" t="str">
        <f t="shared" si="225"/>
        <v/>
      </c>
      <c r="KD101" s="55" t="str">
        <f t="shared" si="225"/>
        <v/>
      </c>
      <c r="KE101" s="55" t="str">
        <f t="shared" si="222"/>
        <v/>
      </c>
      <c r="KF101" s="55" t="str">
        <f t="shared" si="222"/>
        <v/>
      </c>
      <c r="KG101" s="55" t="str">
        <f t="shared" si="222"/>
        <v/>
      </c>
      <c r="KH101" s="55" t="str">
        <f t="shared" si="222"/>
        <v/>
      </c>
      <c r="KI101" s="55" t="str">
        <f t="shared" si="222"/>
        <v/>
      </c>
      <c r="KJ101" s="55" t="str">
        <f t="shared" si="222"/>
        <v/>
      </c>
      <c r="KK101" s="55" t="str">
        <f t="shared" si="222"/>
        <v/>
      </c>
      <c r="KL101" s="55" t="str">
        <f t="shared" si="222"/>
        <v/>
      </c>
      <c r="KM101" s="55" t="str">
        <f t="shared" si="222"/>
        <v/>
      </c>
      <c r="KN101" s="55" t="str">
        <f t="shared" si="222"/>
        <v/>
      </c>
      <c r="KO101" s="55" t="str">
        <f t="shared" si="227"/>
        <v/>
      </c>
      <c r="KP101" s="55" t="str">
        <f t="shared" si="227"/>
        <v/>
      </c>
      <c r="KQ101" s="55" t="str">
        <f t="shared" si="227"/>
        <v/>
      </c>
      <c r="KR101" s="55" t="str">
        <f t="shared" si="227"/>
        <v/>
      </c>
      <c r="KS101" s="55" t="str">
        <f t="shared" si="227"/>
        <v/>
      </c>
      <c r="KT101" s="55" t="str">
        <f t="shared" si="227"/>
        <v/>
      </c>
      <c r="KU101" s="55" t="str">
        <f t="shared" si="227"/>
        <v/>
      </c>
      <c r="KV101" s="55" t="str">
        <f t="shared" si="227"/>
        <v/>
      </c>
      <c r="KW101" s="55" t="str">
        <f t="shared" si="227"/>
        <v/>
      </c>
      <c r="KX101" s="55" t="str">
        <f t="shared" si="227"/>
        <v/>
      </c>
      <c r="KY101" s="55" t="str">
        <f t="shared" si="226"/>
        <v/>
      </c>
      <c r="KZ101" s="55" t="str">
        <f t="shared" si="226"/>
        <v/>
      </c>
      <c r="LA101" s="55" t="str">
        <f t="shared" si="226"/>
        <v/>
      </c>
      <c r="LB101" s="55" t="str">
        <f t="shared" si="226"/>
        <v/>
      </c>
      <c r="LC101" s="55" t="str">
        <f t="shared" si="226"/>
        <v/>
      </c>
      <c r="LD101" s="55" t="str">
        <f t="shared" si="226"/>
        <v/>
      </c>
      <c r="LE101" s="55" t="str">
        <f t="shared" si="226"/>
        <v/>
      </c>
      <c r="LF101" s="55" t="str">
        <f t="shared" si="226"/>
        <v/>
      </c>
      <c r="LG101" s="55" t="str">
        <f t="shared" si="226"/>
        <v/>
      </c>
      <c r="LH101" s="55" t="str">
        <f t="shared" si="226"/>
        <v/>
      </c>
      <c r="LI101" s="55" t="str">
        <f t="shared" si="223"/>
        <v/>
      </c>
      <c r="LJ101" s="55" t="str">
        <f t="shared" si="223"/>
        <v/>
      </c>
      <c r="LK101" s="55" t="str">
        <f t="shared" si="223"/>
        <v/>
      </c>
      <c r="LL101" s="55" t="str">
        <f t="shared" si="223"/>
        <v/>
      </c>
      <c r="LM101" s="55" t="str">
        <f t="shared" si="223"/>
        <v/>
      </c>
      <c r="LN101" s="55" t="str">
        <f t="shared" si="223"/>
        <v/>
      </c>
      <c r="LO101" s="55" t="str">
        <f t="shared" si="223"/>
        <v/>
      </c>
      <c r="LP101" s="55" t="str">
        <f t="shared" si="223"/>
        <v/>
      </c>
      <c r="LQ101" s="55" t="str">
        <f t="shared" si="217"/>
        <v/>
      </c>
      <c r="LR101" s="55" t="str">
        <f t="shared" si="217"/>
        <v/>
      </c>
      <c r="LS101" s="55" t="str">
        <f t="shared" si="218"/>
        <v/>
      </c>
      <c r="LT101" s="55" t="str">
        <f t="shared" si="218"/>
        <v/>
      </c>
      <c r="LU101" s="55" t="str">
        <f t="shared" ref="LS101:MB104" si="233">IF(AND(IF(LU$5&gt;=$I101,TRUE,),IF(LU$5&lt;=$J101,TRUE,))=TRUE,"-","")</f>
        <v/>
      </c>
      <c r="LV101" s="55" t="str">
        <f t="shared" si="233"/>
        <v/>
      </c>
      <c r="LW101" s="55" t="str">
        <f t="shared" si="233"/>
        <v/>
      </c>
      <c r="LX101" s="55" t="str">
        <f t="shared" si="233"/>
        <v/>
      </c>
      <c r="LY101" s="55" t="str">
        <f t="shared" si="233"/>
        <v/>
      </c>
      <c r="LZ101" s="55" t="str">
        <f t="shared" si="233"/>
        <v/>
      </c>
      <c r="MA101" s="55" t="str">
        <f t="shared" si="233"/>
        <v/>
      </c>
      <c r="MB101" s="55" t="str">
        <f t="shared" si="233"/>
        <v/>
      </c>
      <c r="MC101" s="55" t="str">
        <f t="shared" si="231"/>
        <v/>
      </c>
      <c r="MD101" s="55" t="str">
        <f t="shared" si="231"/>
        <v/>
      </c>
      <c r="ME101" s="55" t="str">
        <f t="shared" si="231"/>
        <v/>
      </c>
      <c r="MF101" s="55" t="str">
        <f t="shared" si="231"/>
        <v/>
      </c>
      <c r="MG101" s="55" t="str">
        <f t="shared" si="231"/>
        <v/>
      </c>
      <c r="MH101" s="55" t="str">
        <f t="shared" si="231"/>
        <v/>
      </c>
      <c r="MI101" s="55" t="str">
        <f t="shared" si="231"/>
        <v/>
      </c>
      <c r="MJ101" s="55" t="str">
        <f t="shared" si="231"/>
        <v/>
      </c>
      <c r="MK101" s="55" t="str">
        <f t="shared" si="231"/>
        <v/>
      </c>
      <c r="ML101" s="55" t="str">
        <f t="shared" si="231"/>
        <v/>
      </c>
      <c r="MM101" s="55" t="str">
        <f t="shared" si="220"/>
        <v/>
      </c>
      <c r="MN101" s="55" t="str">
        <f t="shared" si="220"/>
        <v/>
      </c>
      <c r="MO101" s="55" t="str">
        <f t="shared" si="220"/>
        <v/>
      </c>
      <c r="MP101" s="55" t="str">
        <f t="shared" si="220"/>
        <v/>
      </c>
      <c r="MQ101" s="55" t="str">
        <f t="shared" si="220"/>
        <v/>
      </c>
      <c r="MR101" s="55" t="str">
        <f t="shared" si="220"/>
        <v/>
      </c>
      <c r="MS101" s="55" t="str">
        <f t="shared" si="220"/>
        <v/>
      </c>
      <c r="MT101" s="55" t="str">
        <f t="shared" si="220"/>
        <v/>
      </c>
      <c r="MU101" s="55" t="str">
        <f t="shared" si="220"/>
        <v/>
      </c>
      <c r="MV101" s="55" t="str">
        <f t="shared" si="220"/>
        <v/>
      </c>
      <c r="MW101" s="55" t="str">
        <f t="shared" si="224"/>
        <v/>
      </c>
      <c r="MX101" s="55" t="str">
        <f t="shared" si="224"/>
        <v/>
      </c>
      <c r="MY101" s="55" t="str">
        <f t="shared" si="224"/>
        <v/>
      </c>
      <c r="MZ101" s="55" t="str">
        <f t="shared" si="224"/>
        <v/>
      </c>
      <c r="NA101" s="55" t="str">
        <f t="shared" si="224"/>
        <v/>
      </c>
      <c r="NB101" s="55" t="str">
        <f t="shared" si="224"/>
        <v/>
      </c>
      <c r="NC101" s="55" t="str">
        <f t="shared" si="224"/>
        <v/>
      </c>
      <c r="ND101" s="55" t="str">
        <f t="shared" si="224"/>
        <v/>
      </c>
      <c r="NE101" s="55" t="str">
        <f t="shared" si="224"/>
        <v/>
      </c>
      <c r="NF101" s="55" t="str">
        <f t="shared" si="224"/>
        <v/>
      </c>
      <c r="NG101" s="55" t="str">
        <f t="shared" si="224"/>
        <v/>
      </c>
      <c r="NH101" s="55" t="str">
        <f t="shared" si="224"/>
        <v/>
      </c>
      <c r="NI101" s="55" t="str">
        <f t="shared" si="224"/>
        <v/>
      </c>
      <c r="NJ101" s="55" t="str">
        <f t="shared" si="224"/>
        <v/>
      </c>
      <c r="NK101" s="55" t="str">
        <f t="shared" si="224"/>
        <v/>
      </c>
      <c r="NL101" s="55" t="str">
        <f t="shared" si="121"/>
        <v/>
      </c>
    </row>
    <row r="102" spans="1:430" ht="21">
      <c r="A102" s="54"/>
      <c r="B102" s="54"/>
      <c r="C102" s="54"/>
      <c r="D102" s="54"/>
      <c r="E102" s="54"/>
      <c r="F102" s="86"/>
      <c r="G102" s="87"/>
      <c r="H102" s="54"/>
      <c r="I102" s="88"/>
      <c r="J102" s="89"/>
      <c r="K102" s="55" t="e">
        <f>IF(AND(IF(K$5&gt;=#REF!,TRUE,),IF(K$5&lt;=#REF!,TRUE,))=TRUE,"-","")</f>
        <v>#REF!</v>
      </c>
      <c r="L102" s="55" t="e">
        <f>IF(AND(IF(L$5&gt;=#REF!,TRUE,),IF(L$5&lt;=#REF!,TRUE,))=TRUE,"-","")</f>
        <v>#REF!</v>
      </c>
      <c r="M102" s="55" t="e">
        <f>IF(AND(IF(M$5&gt;=#REF!,TRUE,),IF(M$5&lt;=#REF!,TRUE,))=TRUE,"-","")</f>
        <v>#REF!</v>
      </c>
      <c r="N102" s="55" t="e">
        <f>IF(AND(IF(N$5&gt;=#REF!,TRUE,),IF(N$5&lt;=#REF!,TRUE,))=TRUE,"-","")</f>
        <v>#REF!</v>
      </c>
      <c r="O102" s="55" t="e">
        <f>IF(AND(IF(O$5&gt;=#REF!,TRUE,),IF(O$5&lt;=#REF!,TRUE,))=TRUE,"-","")</f>
        <v>#REF!</v>
      </c>
      <c r="P102" s="55" t="e">
        <f>IF(AND(IF(P$5&gt;=#REF!,TRUE,),IF(P$5&lt;=#REF!,TRUE,))=TRUE,"-","")</f>
        <v>#REF!</v>
      </c>
      <c r="Q102" s="55" t="e">
        <f>IF(AND(IF(Q$5&gt;=#REF!,TRUE,),IF(Q$5&lt;=#REF!,TRUE,))=TRUE,"-","")</f>
        <v>#REF!</v>
      </c>
      <c r="R102" s="55" t="e">
        <f>IF(AND(IF(R$5&gt;=#REF!,TRUE,),IF(R$5&lt;=#REF!,TRUE,))=TRUE,"-","")</f>
        <v>#REF!</v>
      </c>
      <c r="S102" s="55" t="e">
        <f>IF(AND(IF(S$5&gt;=#REF!,TRUE,),IF(S$5&lt;=#REF!,TRUE,))=TRUE,"-","")</f>
        <v>#REF!</v>
      </c>
      <c r="T102" s="55" t="e">
        <f>IF(AND(IF(T$5&gt;=#REF!,TRUE,),IF(T$5&lt;=#REF!,TRUE,))=TRUE,"-","")</f>
        <v>#REF!</v>
      </c>
      <c r="U102" s="55" t="e">
        <f>IF(AND(IF(U$5&gt;=#REF!,TRUE,),IF(U$5&lt;=#REF!,TRUE,))=TRUE,"-","")</f>
        <v>#REF!</v>
      </c>
      <c r="V102" s="55" t="e">
        <f>IF(AND(IF(V$5&gt;=#REF!,TRUE,),IF(V$5&lt;=#REF!,TRUE,))=TRUE,"-","")</f>
        <v>#REF!</v>
      </c>
      <c r="W102" s="55" t="e">
        <f>IF(AND(IF(W$5&gt;=#REF!,TRUE,),IF(W$5&lt;=#REF!,TRUE,))=TRUE,"-","")</f>
        <v>#REF!</v>
      </c>
      <c r="X102" s="55" t="e">
        <f>IF(AND(IF(X$5&gt;=#REF!,TRUE,),IF(X$5&lt;=#REF!,TRUE,))=TRUE,"-","")</f>
        <v>#REF!</v>
      </c>
      <c r="Y102" s="55" t="e">
        <f>IF(AND(IF(Y$5&gt;=#REF!,TRUE,),IF(Y$5&lt;=#REF!,TRUE,))=TRUE,"-","")</f>
        <v>#REF!</v>
      </c>
      <c r="Z102" s="55" t="e">
        <f>IF(AND(IF(Z$5&gt;=#REF!,TRUE,),IF(Z$5&lt;=#REF!,TRUE,))=TRUE,"-","")</f>
        <v>#REF!</v>
      </c>
      <c r="AA102" s="55" t="e">
        <f>IF(AND(IF(AA$5&gt;=#REF!,TRUE,),IF(AA$5&lt;=#REF!,TRUE,))=TRUE,"-","")</f>
        <v>#REF!</v>
      </c>
      <c r="AB102" s="55" t="e">
        <f>IF(AND(IF(AB$5&gt;=#REF!,TRUE,),IF(AB$5&lt;=#REF!,TRUE,))=TRUE,"-","")</f>
        <v>#REF!</v>
      </c>
      <c r="AC102" s="55" t="e">
        <f>IF(AND(IF(AC$5&gt;=#REF!,TRUE,),IF(AC$5&lt;=#REF!,TRUE,))=TRUE,"-","")</f>
        <v>#REF!</v>
      </c>
      <c r="AD102" s="55" t="e">
        <f>IF(AND(IF(AD$5&gt;=#REF!,TRUE,),IF(AD$5&lt;=#REF!,TRUE,))=TRUE,"-","")</f>
        <v>#REF!</v>
      </c>
      <c r="AE102" s="55" t="e">
        <f>IF(AND(IF(AE$5&gt;=#REF!,TRUE,),IF(AE$5&lt;=#REF!,TRUE,))=TRUE,"-","")</f>
        <v>#REF!</v>
      </c>
      <c r="AF102" s="55" t="e">
        <f>IF(AND(IF(AF$5&gt;=#REF!,TRUE,),IF(AF$5&lt;=#REF!,TRUE,))=TRUE,"-","")</f>
        <v>#REF!</v>
      </c>
      <c r="AG102" s="55" t="e">
        <f>IF(AND(IF(AG$5&gt;=#REF!,TRUE,),IF(AG$5&lt;=#REF!,TRUE,))=TRUE,"-","")</f>
        <v>#REF!</v>
      </c>
      <c r="AH102" s="55" t="e">
        <f>IF(AND(IF(AH$5&gt;=#REF!,TRUE,),IF(AH$5&lt;=#REF!,TRUE,))=TRUE,"-","")</f>
        <v>#REF!</v>
      </c>
      <c r="AI102" s="55" t="e">
        <f>IF(AND(IF(AI$5&gt;=#REF!,TRUE,),IF(AI$5&lt;=#REF!,TRUE,))=TRUE,"-","")</f>
        <v>#REF!</v>
      </c>
      <c r="AJ102" s="55" t="e">
        <f>IF(AND(IF(AJ$5&gt;=#REF!,TRUE,),IF(AJ$5&lt;=#REF!,TRUE,))=TRUE,"-","")</f>
        <v>#REF!</v>
      </c>
      <c r="AK102" s="55" t="e">
        <f>IF(AND(IF(AK$5&gt;=#REF!,TRUE,),IF(AK$5&lt;=#REF!,TRUE,))=TRUE,"-","")</f>
        <v>#REF!</v>
      </c>
      <c r="AL102" s="55" t="e">
        <f>IF(AND(IF(AL$5&gt;=#REF!,TRUE,),IF(AL$5&lt;=#REF!,TRUE,))=TRUE,"-","")</f>
        <v>#REF!</v>
      </c>
      <c r="AM102" s="55" t="e">
        <f>IF(AND(IF(AM$5&gt;=#REF!,TRUE,),IF(AM$5&lt;=#REF!,TRUE,))=TRUE,"-","")</f>
        <v>#REF!</v>
      </c>
      <c r="AN102" s="55" t="e">
        <f>IF(AND(IF(AN$5&gt;=#REF!,TRUE,),IF(AN$5&lt;=#REF!,TRUE,))=TRUE,"-","")</f>
        <v>#REF!</v>
      </c>
      <c r="AO102" s="55" t="e">
        <f>IF(AND(IF(AO$5&gt;=#REF!,TRUE,),IF(AO$5&lt;=#REF!,TRUE,))=TRUE,"-","")</f>
        <v>#REF!</v>
      </c>
      <c r="AP102" s="55" t="e">
        <f>IF(AND(IF(AP$5&gt;=#REF!,TRUE,),IF(AP$5&lt;=#REF!,TRUE,))=TRUE,"-","")</f>
        <v>#REF!</v>
      </c>
      <c r="AQ102" s="55" t="e">
        <f>IF(AND(IF(AQ$5&gt;=#REF!,TRUE,),IF(AQ$5&lt;=#REF!,TRUE,))=TRUE,"-","")</f>
        <v>#REF!</v>
      </c>
      <c r="AR102" s="55" t="e">
        <f>IF(AND(IF(AR$5&gt;=#REF!,TRUE,),IF(AR$5&lt;=#REF!,TRUE,))=TRUE,"-","")</f>
        <v>#REF!</v>
      </c>
      <c r="AS102" s="55" t="e">
        <f>IF(AND(IF(AS$5&gt;=#REF!,TRUE,),IF(AS$5&lt;=#REF!,TRUE,))=TRUE,"-","")</f>
        <v>#REF!</v>
      </c>
      <c r="AT102" s="55" t="e">
        <f>IF(AND(IF(AT$5&gt;=#REF!,TRUE,),IF(AT$5&lt;=#REF!,TRUE,))=TRUE,"-","")</f>
        <v>#REF!</v>
      </c>
      <c r="AU102" s="55" t="e">
        <f>IF(AND(IF(AU$5&gt;=#REF!,TRUE,),IF(AU$5&lt;=#REF!,TRUE,))=TRUE,"-","")</f>
        <v>#REF!</v>
      </c>
      <c r="AV102" s="55" t="e">
        <f>IF(AND(IF(AV$5&gt;=#REF!,TRUE,),IF(AV$5&lt;=#REF!,TRUE,))=TRUE,"-","")</f>
        <v>#REF!</v>
      </c>
      <c r="AW102" s="55" t="e">
        <f>IF(AND(IF(AW$5&gt;=#REF!,TRUE,),IF(AW$5&lt;=#REF!,TRUE,))=TRUE,"-","")</f>
        <v>#REF!</v>
      </c>
      <c r="AX102" s="55" t="e">
        <f>IF(AND(IF(AX$5&gt;=#REF!,TRUE,),IF(AX$5&lt;=#REF!,TRUE,))=TRUE,"-","")</f>
        <v>#REF!</v>
      </c>
      <c r="AY102" s="55" t="e">
        <f>IF(AND(IF(AY$5&gt;=#REF!,TRUE,),IF(AY$5&lt;=#REF!,TRUE,))=TRUE,"-","")</f>
        <v>#REF!</v>
      </c>
      <c r="AZ102" s="55" t="e">
        <f>IF(AND(IF(AZ$5&gt;=#REF!,TRUE,),IF(AZ$5&lt;=#REF!,TRUE,))=TRUE,"-","")</f>
        <v>#REF!</v>
      </c>
      <c r="BA102" s="55" t="e">
        <f>IF(AND(IF(BA$5&gt;=#REF!,TRUE,),IF(BA$5&lt;=#REF!,TRUE,))=TRUE,"-","")</f>
        <v>#REF!</v>
      </c>
      <c r="BB102" s="55" t="e">
        <f>IF(AND(IF(BB$5&gt;=#REF!,TRUE,),IF(BB$5&lt;=#REF!,TRUE,))=TRUE,"-","")</f>
        <v>#REF!</v>
      </c>
      <c r="BC102" s="55" t="e">
        <f>IF(AND(IF(BC$5&gt;=#REF!,TRUE,),IF(BC$5&lt;=#REF!,TRUE,))=TRUE,"-","")</f>
        <v>#REF!</v>
      </c>
      <c r="BD102" s="55" t="e">
        <f>IF(AND(IF(BD$5&gt;=#REF!,TRUE,),IF(BD$5&lt;=#REF!,TRUE,))=TRUE,"-","")</f>
        <v>#REF!</v>
      </c>
      <c r="BE102" s="55" t="e">
        <f>IF(AND(IF(BE$5&gt;=#REF!,TRUE,),IF(BE$5&lt;=#REF!,TRUE,))=TRUE,"-","")</f>
        <v>#REF!</v>
      </c>
      <c r="BF102" s="55" t="e">
        <f>IF(AND(IF(BF$5&gt;=#REF!,TRUE,),IF(BF$5&lt;=#REF!,TRUE,))=TRUE,"-","")</f>
        <v>#REF!</v>
      </c>
      <c r="BG102" s="55" t="e">
        <f>IF(AND(IF(BG$5&gt;=#REF!,TRUE,),IF(BG$5&lt;=#REF!,TRUE,))=TRUE,"-","")</f>
        <v>#REF!</v>
      </c>
      <c r="BH102" s="55" t="e">
        <f>IF(AND(IF(BH$5&gt;=#REF!,TRUE,),IF(BH$5&lt;=#REF!,TRUE,))=TRUE,"-","")</f>
        <v>#REF!</v>
      </c>
      <c r="BI102" s="55" t="e">
        <f>IF(AND(IF(BI$5&gt;=#REF!,TRUE,),IF(BI$5&lt;=#REF!,TRUE,))=TRUE,"-","")</f>
        <v>#REF!</v>
      </c>
      <c r="BJ102" s="55" t="e">
        <f>IF(AND(IF(BJ$5&gt;=#REF!,TRUE,),IF(BJ$5&lt;=#REF!,TRUE,))=TRUE,"-","")</f>
        <v>#REF!</v>
      </c>
      <c r="BK102" s="55" t="e">
        <f>IF(AND(IF(BK$5&gt;=#REF!,TRUE,),IF(BK$5&lt;=#REF!,TRUE,))=TRUE,"-","")</f>
        <v>#REF!</v>
      </c>
      <c r="BL102" s="55" t="e">
        <f>IF(AND(IF(BL$5&gt;=#REF!,TRUE,),IF(BL$5&lt;=#REF!,TRUE,))=TRUE,"-","")</f>
        <v>#REF!</v>
      </c>
      <c r="BM102" s="55" t="e">
        <f>IF(AND(IF(BM$5&gt;=#REF!,TRUE,),IF(BM$5&lt;=#REF!,TRUE,))=TRUE,"-","")</f>
        <v>#REF!</v>
      </c>
      <c r="BN102" s="55" t="e">
        <f>IF(AND(IF(BN$5&gt;=#REF!,TRUE,),IF(BN$5&lt;=#REF!,TRUE,))=TRUE,"-","")</f>
        <v>#REF!</v>
      </c>
      <c r="BO102" s="55" t="e">
        <f>IF(AND(IF(BO$5&gt;=#REF!,TRUE,),IF(BO$5&lt;=#REF!,TRUE,))=TRUE,"-","")</f>
        <v>#REF!</v>
      </c>
      <c r="BP102" s="55" t="e">
        <f>IF(AND(IF(BP$5&gt;=#REF!,TRUE,),IF(BP$5&lt;=#REF!,TRUE,))=TRUE,"-","")</f>
        <v>#REF!</v>
      </c>
      <c r="BQ102" s="55" t="e">
        <f>IF(AND(IF(BQ$5&gt;=#REF!,TRUE,),IF(BQ$5&lt;=#REF!,TRUE,))=TRUE,"-","")</f>
        <v>#REF!</v>
      </c>
      <c r="BR102" s="55" t="e">
        <f>IF(AND(IF(BR$5&gt;=#REF!,TRUE,),IF(BR$5&lt;=#REF!,TRUE,))=TRUE,"-","")</f>
        <v>#REF!</v>
      </c>
      <c r="BS102" s="55" t="e">
        <f>IF(AND(IF(BS$5&gt;=#REF!,TRUE,),IF(BS$5&lt;=#REF!,TRUE,))=TRUE,"-","")</f>
        <v>#REF!</v>
      </c>
      <c r="BT102" s="55" t="e">
        <f>IF(AND(IF(BT$5&gt;=#REF!,TRUE,),IF(BT$5&lt;=#REF!,TRUE,))=TRUE,"-","")</f>
        <v>#REF!</v>
      </c>
      <c r="BU102" s="55" t="e">
        <f>IF(AND(IF(BU$5&gt;=#REF!,TRUE,),IF(BU$5&lt;=#REF!,TRUE,))=TRUE,"-","")</f>
        <v>#REF!</v>
      </c>
      <c r="BV102" s="55" t="e">
        <f>IF(AND(IF(BV$5&gt;=#REF!,TRUE,),IF(BV$5&lt;=#REF!,TRUE,))=TRUE,"-","")</f>
        <v>#REF!</v>
      </c>
      <c r="BW102" s="55" t="e">
        <f>IF(AND(IF(BW$5&gt;=#REF!,TRUE,),IF(BW$5&lt;=#REF!,TRUE,))=TRUE,"-","")</f>
        <v>#REF!</v>
      </c>
      <c r="BX102" s="55" t="e">
        <f>IF(AND(IF(BX$5&gt;=#REF!,TRUE,),IF(BX$5&lt;=#REF!,TRUE,))=TRUE,"-","")</f>
        <v>#REF!</v>
      </c>
      <c r="BY102" s="55" t="e">
        <f>IF(AND(IF(BY$5&gt;=#REF!,TRUE,),IF(BY$5&lt;=#REF!,TRUE,))=TRUE,"-","")</f>
        <v>#REF!</v>
      </c>
      <c r="BZ102" s="55" t="e">
        <f>IF(AND(IF(BZ$5&gt;=#REF!,TRUE,),IF(BZ$5&lt;=#REF!,TRUE,))=TRUE,"-","")</f>
        <v>#REF!</v>
      </c>
      <c r="CA102" s="55" t="e">
        <f>IF(AND(IF(CA$5&gt;=#REF!,TRUE,),IF(CA$5&lt;=#REF!,TRUE,))=TRUE,"-","")</f>
        <v>#REF!</v>
      </c>
      <c r="CB102" s="55" t="e">
        <f>IF(AND(IF(CB$5&gt;=#REF!,TRUE,),IF(CB$5&lt;=#REF!,TRUE,))=TRUE,"-","")</f>
        <v>#REF!</v>
      </c>
      <c r="CC102" s="55" t="e">
        <f>IF(AND(IF(CC$5&gt;=#REF!,TRUE,),IF(CC$5&lt;=#REF!,TRUE,))=TRUE,"-","")</f>
        <v>#REF!</v>
      </c>
      <c r="CD102" s="55" t="e">
        <f>IF(AND(IF(CD$5&gt;=#REF!,TRUE,),IF(CD$5&lt;=#REF!,TRUE,))=TRUE,"-","")</f>
        <v>#REF!</v>
      </c>
      <c r="CE102" s="55" t="e">
        <f>IF(AND(IF(CE$5&gt;=#REF!,TRUE,),IF(CE$5&lt;=#REF!,TRUE,))=TRUE,"-","")</f>
        <v>#REF!</v>
      </c>
      <c r="CF102" s="55" t="e">
        <f>IF(AND(IF(CF$5&gt;=#REF!,TRUE,),IF(CF$5&lt;=#REF!,TRUE,))=TRUE,"-","")</f>
        <v>#REF!</v>
      </c>
      <c r="CG102" s="55" t="e">
        <f>IF(AND(IF(CG$5&gt;=#REF!,TRUE,),IF(CG$5&lt;=#REF!,TRUE,))=TRUE,"-","")</f>
        <v>#REF!</v>
      </c>
      <c r="CH102" s="55" t="e">
        <f>IF(AND(IF(CH$5&gt;=#REF!,TRUE,),IF(CH$5&lt;=#REF!,TRUE,))=TRUE,"-","")</f>
        <v>#REF!</v>
      </c>
      <c r="CI102" s="55" t="e">
        <f>IF(AND(IF(CI$5&gt;=#REF!,TRUE,),IF(CI$5&lt;=#REF!,TRUE,))=TRUE,"-","")</f>
        <v>#REF!</v>
      </c>
      <c r="CJ102" s="55" t="e">
        <f>IF(AND(IF(CJ$5&gt;=#REF!,TRUE,),IF(CJ$5&lt;=#REF!,TRUE,))=TRUE,"-","")</f>
        <v>#REF!</v>
      </c>
      <c r="CK102" s="55" t="e">
        <f>IF(AND(IF(CK$5&gt;=#REF!,TRUE,),IF(CK$5&lt;=#REF!,TRUE,))=TRUE,"-","")</f>
        <v>#REF!</v>
      </c>
      <c r="CL102" s="55" t="e">
        <f>IF(AND(IF(CL$5&gt;=#REF!,TRUE,),IF(CL$5&lt;=#REF!,TRUE,))=TRUE,"-","")</f>
        <v>#REF!</v>
      </c>
      <c r="CM102" s="55" t="e">
        <f>IF(AND(IF(CM$5&gt;=#REF!,TRUE,),IF(CM$5&lt;=#REF!,TRUE,))=TRUE,"-","")</f>
        <v>#REF!</v>
      </c>
      <c r="CN102" s="55" t="e">
        <f>IF(AND(IF(CN$5&gt;=#REF!,TRUE,),IF(CN$5&lt;=#REF!,TRUE,))=TRUE,"-","")</f>
        <v>#REF!</v>
      </c>
      <c r="CO102" s="55" t="e">
        <f>IF(AND(IF(CO$5&gt;=#REF!,TRUE,),IF(CO$5&lt;=#REF!,TRUE,))=TRUE,"-","")</f>
        <v>#REF!</v>
      </c>
      <c r="CP102" s="55" t="e">
        <f>IF(AND(IF(CP$5&gt;=#REF!,TRUE,),IF(CP$5&lt;=#REF!,TRUE,))=TRUE,"-","")</f>
        <v>#REF!</v>
      </c>
      <c r="CQ102" s="55" t="e">
        <f>IF(AND(IF(CQ$5&gt;=#REF!,TRUE,),IF(CQ$5&lt;=#REF!,TRUE,))=TRUE,"-","")</f>
        <v>#REF!</v>
      </c>
      <c r="CR102" s="55" t="e">
        <f>IF(AND(IF(CR$5&gt;=#REF!,TRUE,),IF(CR$5&lt;=#REF!,TRUE,))=TRUE,"-","")</f>
        <v>#REF!</v>
      </c>
      <c r="CS102" s="55" t="e">
        <f>IF(AND(IF(CS$5&gt;=#REF!,TRUE,),IF(CS$5&lt;=#REF!,TRUE,))=TRUE,"-","")</f>
        <v>#REF!</v>
      </c>
      <c r="CT102" s="55" t="e">
        <f>IF(AND(IF(CT$5&gt;=#REF!,TRUE,),IF(CT$5&lt;=#REF!,TRUE,))=TRUE,"-","")</f>
        <v>#REF!</v>
      </c>
      <c r="CU102" s="55" t="e">
        <f>IF(AND(IF(CU$5&gt;=#REF!,TRUE,),IF(CU$5&lt;=#REF!,TRUE,))=TRUE,"-","")</f>
        <v>#REF!</v>
      </c>
      <c r="CV102" s="55" t="e">
        <f>IF(AND(IF(CV$5&gt;=#REF!,TRUE,),IF(CV$5&lt;=#REF!,TRUE,))=TRUE,"-","")</f>
        <v>#REF!</v>
      </c>
      <c r="CW102" s="55" t="e">
        <f>IF(AND(IF(CW$5&gt;=#REF!,TRUE,),IF(CW$5&lt;=#REF!,TRUE,))=TRUE,"-","")</f>
        <v>#REF!</v>
      </c>
      <c r="CX102" s="55" t="e">
        <f>IF(AND(IF(CX$5&gt;=#REF!,TRUE,),IF(CX$5&lt;=#REF!,TRUE,))=TRUE,"-","")</f>
        <v>#REF!</v>
      </c>
      <c r="CY102" s="55" t="e">
        <f>IF(AND(IF(CY$5&gt;=#REF!,TRUE,),IF(CY$5&lt;=#REF!,TRUE,))=TRUE,"-","")</f>
        <v>#REF!</v>
      </c>
      <c r="CZ102" s="55" t="e">
        <f>IF(AND(IF(CZ$5&gt;=#REF!,TRUE,),IF(CZ$5&lt;=#REF!,TRUE,))=TRUE,"-","")</f>
        <v>#REF!</v>
      </c>
      <c r="DA102" s="55" t="e">
        <f>IF(AND(IF(DA$5&gt;=#REF!,TRUE,),IF(DA$5&lt;=#REF!,TRUE,))=TRUE,"-","")</f>
        <v>#REF!</v>
      </c>
      <c r="DB102" s="55" t="e">
        <f>IF(AND(IF(DB$5&gt;=#REF!,TRUE,),IF(DB$5&lt;=#REF!,TRUE,))=TRUE,"-","")</f>
        <v>#REF!</v>
      </c>
      <c r="DC102" s="55" t="e">
        <f>IF(AND(IF(DC$5&gt;=#REF!,TRUE,),IF(DC$5&lt;=#REF!,TRUE,))=TRUE,"-","")</f>
        <v>#REF!</v>
      </c>
      <c r="DD102" s="55" t="e">
        <f>IF(AND(IF(DD$5&gt;=#REF!,TRUE,),IF(DD$5&lt;=#REF!,TRUE,))=TRUE,"-","")</f>
        <v>#REF!</v>
      </c>
      <c r="DE102" s="55" t="e">
        <f>IF(AND(IF(DE$5&gt;=#REF!,TRUE,),IF(DE$5&lt;=#REF!,TRUE,))=TRUE,"-","")</f>
        <v>#REF!</v>
      </c>
      <c r="DF102" s="55" t="e">
        <f>IF(AND(IF(DF$5&gt;=#REF!,TRUE,),IF(DF$5&lt;=#REF!,TRUE,))=TRUE,"-","")</f>
        <v>#REF!</v>
      </c>
      <c r="DG102" s="55" t="e">
        <f>IF(AND(IF(DG$5&gt;=#REF!,TRUE,),IF(DG$5&lt;=#REF!,TRUE,))=TRUE,"-","")</f>
        <v>#REF!</v>
      </c>
      <c r="DH102" s="55" t="e">
        <f>IF(AND(IF(DH$5&gt;=#REF!,TRUE,),IF(DH$5&lt;=#REF!,TRUE,))=TRUE,"-","")</f>
        <v>#REF!</v>
      </c>
      <c r="DI102" s="55" t="e">
        <f>IF(AND(IF(DI$5&gt;=#REF!,TRUE,),IF(DI$5&lt;=#REF!,TRUE,))=TRUE,"-","")</f>
        <v>#REF!</v>
      </c>
      <c r="DJ102" s="55" t="e">
        <f>IF(AND(IF(DJ$5&gt;=#REF!,TRUE,),IF(DJ$5&lt;=#REF!,TRUE,))=TRUE,"-","")</f>
        <v>#REF!</v>
      </c>
      <c r="DK102" s="55" t="e">
        <f>IF(AND(IF(DK$5&gt;=#REF!,TRUE,),IF(DK$5&lt;=#REF!,TRUE,))=TRUE,"-","")</f>
        <v>#REF!</v>
      </c>
      <c r="DL102" s="55" t="e">
        <f>IF(AND(IF(DL$5&gt;=#REF!,TRUE,),IF(DL$5&lt;=#REF!,TRUE,))=TRUE,"-","")</f>
        <v>#REF!</v>
      </c>
      <c r="DM102" s="55" t="e">
        <f>IF(AND(IF(DM$5&gt;=#REF!,TRUE,),IF(DM$5&lt;=#REF!,TRUE,))=TRUE,"-","")</f>
        <v>#REF!</v>
      </c>
      <c r="DN102" s="55" t="e">
        <f>IF(AND(IF(DN$5&gt;=#REF!,TRUE,),IF(DN$5&lt;=#REF!,TRUE,))=TRUE,"-","")</f>
        <v>#REF!</v>
      </c>
      <c r="DO102" s="55" t="e">
        <f>IF(AND(IF(DO$5&gt;=#REF!,TRUE,),IF(DO$5&lt;=#REF!,TRUE,))=TRUE,"-","")</f>
        <v>#REF!</v>
      </c>
      <c r="DP102" s="55" t="e">
        <f>IF(AND(IF(DP$5&gt;=#REF!,TRUE,),IF(DP$5&lt;=#REF!,TRUE,))=TRUE,"-","")</f>
        <v>#REF!</v>
      </c>
      <c r="DQ102" s="55" t="e">
        <f>IF(AND(IF(DQ$5&gt;=#REF!,TRUE,),IF(DQ$5&lt;=#REF!,TRUE,))=TRUE,"-","")</f>
        <v>#REF!</v>
      </c>
      <c r="DR102" s="55" t="e">
        <f>IF(AND(IF(DR$5&gt;=#REF!,TRUE,),IF(DR$5&lt;=#REF!,TRUE,))=TRUE,"-","")</f>
        <v>#REF!</v>
      </c>
      <c r="DS102" s="55" t="e">
        <f>IF(AND(IF(DS$5&gt;=#REF!,TRUE,),IF(DS$5&lt;=#REF!,TRUE,))=TRUE,"-","")</f>
        <v>#REF!</v>
      </c>
      <c r="DT102" s="55" t="e">
        <f>IF(AND(IF(DT$5&gt;=#REF!,TRUE,),IF(DT$5&lt;=#REF!,TRUE,))=TRUE,"-","")</f>
        <v>#REF!</v>
      </c>
      <c r="DU102" s="55" t="e">
        <f>IF(AND(IF(DU$5&gt;=#REF!,TRUE,),IF(DU$5&lt;=#REF!,TRUE,))=TRUE,"-","")</f>
        <v>#REF!</v>
      </c>
      <c r="DV102" s="55" t="e">
        <f>IF(AND(IF(DV$5&gt;=#REF!,TRUE,),IF(DV$5&lt;=#REF!,TRUE,))=TRUE,"-","")</f>
        <v>#REF!</v>
      </c>
      <c r="DW102" s="55" t="e">
        <f>IF(AND(IF(DW$5&gt;=#REF!,TRUE,),IF(DW$5&lt;=#REF!,TRUE,))=TRUE,"-","")</f>
        <v>#REF!</v>
      </c>
      <c r="DX102" s="55" t="e">
        <f>IF(AND(IF(DX$5&gt;=#REF!,TRUE,),IF(DX$5&lt;=#REF!,TRUE,))=TRUE,"-","")</f>
        <v>#REF!</v>
      </c>
      <c r="DY102" s="55" t="e">
        <f>IF(AND(IF(DY$5&gt;=#REF!,TRUE,),IF(DY$5&lt;=#REF!,TRUE,))=TRUE,"-","")</f>
        <v>#REF!</v>
      </c>
      <c r="DZ102" s="55" t="e">
        <f>IF(AND(IF(DZ$5&gt;=#REF!,TRUE,),IF(DZ$5&lt;=#REF!,TRUE,))=TRUE,"-","")</f>
        <v>#REF!</v>
      </c>
      <c r="EA102" s="55" t="e">
        <f>IF(AND(IF(EA$5&gt;=#REF!,TRUE,),IF(EA$5&lt;=#REF!,TRUE,))=TRUE,"-","")</f>
        <v>#REF!</v>
      </c>
      <c r="EB102" s="55" t="e">
        <f>IF(AND(IF(EB$5&gt;=#REF!,TRUE,),IF(EB$5&lt;=#REF!,TRUE,))=TRUE,"-","")</f>
        <v>#REF!</v>
      </c>
      <c r="EC102" s="55" t="e">
        <f>IF(AND(IF(EC$5&gt;=#REF!,TRUE,),IF(EC$5&lt;=#REF!,TRUE,))=TRUE,"-","")</f>
        <v>#REF!</v>
      </c>
      <c r="ED102" s="55" t="e">
        <f>IF(AND(IF(ED$5&gt;=#REF!,TRUE,),IF(ED$5&lt;=#REF!,TRUE,))=TRUE,"-","")</f>
        <v>#REF!</v>
      </c>
      <c r="EE102" s="55" t="e">
        <f>IF(AND(IF(EE$5&gt;=#REF!,TRUE,),IF(EE$5&lt;=#REF!,TRUE,))=TRUE,"-","")</f>
        <v>#REF!</v>
      </c>
      <c r="EF102" s="55" t="e">
        <f>IF(AND(IF(EF$5&gt;=#REF!,TRUE,),IF(EF$5&lt;=#REF!,TRUE,))=TRUE,"-","")</f>
        <v>#REF!</v>
      </c>
      <c r="EG102" s="55" t="e">
        <f>IF(AND(IF(EG$5&gt;=#REF!,TRUE,),IF(EG$5&lt;=#REF!,TRUE,))=TRUE,"-","")</f>
        <v>#REF!</v>
      </c>
      <c r="EH102" s="55" t="e">
        <f>IF(AND(IF(EH$5&gt;=#REF!,TRUE,),IF(EH$5&lt;=#REF!,TRUE,))=TRUE,"-","")</f>
        <v>#REF!</v>
      </c>
      <c r="EI102" s="55" t="e">
        <f>IF(AND(IF(EI$5&gt;=#REF!,TRUE,),IF(EI$5&lt;=#REF!,TRUE,))=TRUE,"-","")</f>
        <v>#REF!</v>
      </c>
      <c r="EJ102" s="55" t="e">
        <f>IF(AND(IF(EJ$5&gt;=#REF!,TRUE,),IF(EJ$5&lt;=#REF!,TRUE,))=TRUE,"-","")</f>
        <v>#REF!</v>
      </c>
      <c r="EK102" s="55" t="e">
        <f>IF(AND(IF(EK$5&gt;=#REF!,TRUE,),IF(EK$5&lt;=#REF!,TRUE,))=TRUE,"-","")</f>
        <v>#REF!</v>
      </c>
      <c r="EL102" s="55" t="e">
        <f>IF(AND(IF(EL$5&gt;=#REF!,TRUE,),IF(EL$5&lt;=#REF!,TRUE,))=TRUE,"-","")</f>
        <v>#REF!</v>
      </c>
      <c r="EM102" s="55" t="e">
        <f>IF(AND(IF(EM$5&gt;=#REF!,TRUE,),IF(EM$5&lt;=#REF!,TRUE,))=TRUE,"-","")</f>
        <v>#REF!</v>
      </c>
      <c r="EN102" s="55" t="e">
        <f>IF(AND(IF(EN$5&gt;=#REF!,TRUE,),IF(EN$5&lt;=#REF!,TRUE,))=TRUE,"-","")</f>
        <v>#REF!</v>
      </c>
      <c r="EO102" s="55" t="e">
        <f>IF(AND(IF(EO$5&gt;=#REF!,TRUE,),IF(EO$5&lt;=#REF!,TRUE,))=TRUE,"-","")</f>
        <v>#REF!</v>
      </c>
      <c r="EP102" s="55" t="e">
        <f>IF(AND(IF(EP$5&gt;=#REF!,TRUE,),IF(EP$5&lt;=#REF!,TRUE,))=TRUE,"-","")</f>
        <v>#REF!</v>
      </c>
      <c r="EQ102" s="55" t="e">
        <f>IF(AND(IF(EQ$5&gt;=#REF!,TRUE,),IF(EQ$5&lt;=#REF!,TRUE,))=TRUE,"-","")</f>
        <v>#REF!</v>
      </c>
      <c r="ER102" s="55" t="e">
        <f>IF(AND(IF(ER$5&gt;=#REF!,TRUE,),IF(ER$5&lt;=#REF!,TRUE,))=TRUE,"-","")</f>
        <v>#REF!</v>
      </c>
      <c r="ES102" s="55" t="e">
        <f>IF(AND(IF(ES$5&gt;=#REF!,TRUE,),IF(ES$5&lt;=#REF!,TRUE,))=TRUE,"-","")</f>
        <v>#REF!</v>
      </c>
      <c r="ET102" s="55" t="e">
        <f>IF(AND(IF(ET$5&gt;=#REF!,TRUE,),IF(ET$5&lt;=#REF!,TRUE,))=TRUE,"-","")</f>
        <v>#REF!</v>
      </c>
      <c r="EU102" s="55" t="e">
        <f>IF(AND(IF(EU$5&gt;=#REF!,TRUE,),IF(EU$5&lt;=#REF!,TRUE,))=TRUE,"-","")</f>
        <v>#REF!</v>
      </c>
      <c r="EV102" s="55" t="e">
        <f>IF(AND(IF(EV$5&gt;=#REF!,TRUE,),IF(EV$5&lt;=#REF!,TRUE,))=TRUE,"-","")</f>
        <v>#REF!</v>
      </c>
      <c r="EW102" s="55" t="e">
        <f>IF(AND(IF(EW$5&gt;=#REF!,TRUE,),IF(EW$5&lt;=#REF!,TRUE,))=TRUE,"-","")</f>
        <v>#REF!</v>
      </c>
      <c r="EX102" s="55" t="e">
        <f>IF(AND(IF(EX$5&gt;=#REF!,TRUE,),IF(EX$5&lt;=#REF!,TRUE,))=TRUE,"-","")</f>
        <v>#REF!</v>
      </c>
      <c r="EY102" s="55" t="e">
        <f>IF(AND(IF(EY$5&gt;=#REF!,TRUE,),IF(EY$5&lt;=#REF!,TRUE,))=TRUE,"-","")</f>
        <v>#REF!</v>
      </c>
      <c r="EZ102" s="55" t="e">
        <f>IF(AND(IF(EZ$5&gt;=#REF!,TRUE,),IF(EZ$5&lt;=#REF!,TRUE,))=TRUE,"-","")</f>
        <v>#REF!</v>
      </c>
      <c r="FA102" s="55" t="e">
        <f>IF(AND(IF(FA$5&gt;=#REF!,TRUE,),IF(FA$5&lt;=#REF!,TRUE,))=TRUE,"-","")</f>
        <v>#REF!</v>
      </c>
      <c r="FB102" s="55" t="e">
        <f>IF(AND(IF(FB$5&gt;=#REF!,TRUE,),IF(FB$5&lt;=#REF!,TRUE,))=TRUE,"-","")</f>
        <v>#REF!</v>
      </c>
      <c r="FC102" s="55" t="e">
        <f>IF(AND(IF(FC$5&gt;=#REF!,TRUE,),IF(FC$5&lt;=#REF!,TRUE,))=TRUE,"-","")</f>
        <v>#REF!</v>
      </c>
      <c r="FD102" s="55" t="e">
        <f>IF(AND(IF(FD$5&gt;=#REF!,TRUE,),IF(FD$5&lt;=#REF!,TRUE,))=TRUE,"-","")</f>
        <v>#REF!</v>
      </c>
      <c r="FE102" s="55" t="e">
        <f>IF(AND(IF(FE$5&gt;=#REF!,TRUE,),IF(FE$5&lt;=#REF!,TRUE,))=TRUE,"-","")</f>
        <v>#REF!</v>
      </c>
      <c r="FF102" s="55" t="e">
        <f>IF(AND(IF(FF$5&gt;=#REF!,TRUE,),IF(FF$5&lt;=#REF!,TRUE,))=TRUE,"-","")</f>
        <v>#REF!</v>
      </c>
      <c r="FG102" s="55" t="e">
        <f>IF(AND(IF(FG$5&gt;=#REF!,TRUE,),IF(FG$5&lt;=#REF!,TRUE,))=TRUE,"-","")</f>
        <v>#REF!</v>
      </c>
      <c r="FH102" s="55" t="e">
        <f>IF(AND(IF(FH$5&gt;=#REF!,TRUE,),IF(FH$5&lt;=#REF!,TRUE,))=TRUE,"-","")</f>
        <v>#REF!</v>
      </c>
      <c r="FI102" s="55" t="e">
        <f>IF(AND(IF(FI$5&gt;=#REF!,TRUE,),IF(FI$5&lt;=#REF!,TRUE,))=TRUE,"-","")</f>
        <v>#REF!</v>
      </c>
      <c r="FJ102" s="55" t="e">
        <f>IF(AND(IF(FJ$5&gt;=#REF!,TRUE,),IF(FJ$5&lt;=#REF!,TRUE,))=TRUE,"-","")</f>
        <v>#REF!</v>
      </c>
      <c r="FK102" s="55" t="e">
        <f>IF(AND(IF(FK$5&gt;=#REF!,TRUE,),IF(FK$5&lt;=#REF!,TRUE,))=TRUE,"-","")</f>
        <v>#REF!</v>
      </c>
      <c r="FL102" s="55" t="e">
        <f>IF(AND(IF(FL$5&gt;=#REF!,TRUE,),IF(FL$5&lt;=#REF!,TRUE,))=TRUE,"-","")</f>
        <v>#REF!</v>
      </c>
      <c r="FM102" s="55" t="e">
        <f>IF(AND(IF(FM$5&gt;=#REF!,TRUE,),IF(FM$5&lt;=#REF!,TRUE,))=TRUE,"-","")</f>
        <v>#REF!</v>
      </c>
      <c r="FN102" s="55" t="e">
        <f>IF(AND(IF(FN$5&gt;=#REF!,TRUE,),IF(FN$5&lt;=#REF!,TRUE,))=TRUE,"-","")</f>
        <v>#REF!</v>
      </c>
      <c r="FO102" s="55" t="e">
        <f>IF(AND(IF(FO$5&gt;=#REF!,TRUE,),IF(FO$5&lt;=#REF!,TRUE,))=TRUE,"-","")</f>
        <v>#REF!</v>
      </c>
      <c r="FP102" s="55" t="e">
        <f>IF(AND(IF(FP$5&gt;=#REF!,TRUE,),IF(FP$5&lt;=#REF!,TRUE,))=TRUE,"-","")</f>
        <v>#REF!</v>
      </c>
      <c r="FQ102" s="55" t="e">
        <f>IF(AND(IF(FQ$5&gt;=#REF!,TRUE,),IF(FQ$5&lt;=#REF!,TRUE,))=TRUE,"-","")</f>
        <v>#REF!</v>
      </c>
      <c r="FR102" s="55" t="e">
        <f>IF(AND(IF(FR$5&gt;=#REF!,TRUE,),IF(FR$5&lt;=#REF!,TRUE,))=TRUE,"-","")</f>
        <v>#REF!</v>
      </c>
      <c r="FS102" s="55" t="e">
        <f>IF(AND(IF(FS$5&gt;=#REF!,TRUE,),IF(FS$5&lt;=#REF!,TRUE,))=TRUE,"-","")</f>
        <v>#REF!</v>
      </c>
      <c r="FT102" s="55" t="e">
        <f>IF(AND(IF(FT$5&gt;=#REF!,TRUE,),IF(FT$5&lt;=#REF!,TRUE,))=TRUE,"-","")</f>
        <v>#REF!</v>
      </c>
      <c r="FU102" s="55" t="e">
        <f>IF(AND(IF(FU$5&gt;=#REF!,TRUE,),IF(FU$5&lt;=#REF!,TRUE,))=TRUE,"-","")</f>
        <v>#REF!</v>
      </c>
      <c r="FV102" s="55" t="e">
        <f>IF(AND(IF(FV$5&gt;=#REF!,TRUE,),IF(FV$5&lt;=#REF!,TRUE,))=TRUE,"-","")</f>
        <v>#REF!</v>
      </c>
      <c r="FW102" s="55" t="e">
        <f>IF(AND(IF(FW$5&gt;=#REF!,TRUE,),IF(FW$5&lt;=#REF!,TRUE,))=TRUE,"-","")</f>
        <v>#REF!</v>
      </c>
      <c r="FX102" s="55" t="e">
        <f>IF(AND(IF(FX$5&gt;=#REF!,TRUE,),IF(FX$5&lt;=#REF!,TRUE,))=TRUE,"-","")</f>
        <v>#REF!</v>
      </c>
      <c r="FY102" s="55" t="e">
        <f>IF(AND(IF(FY$5&gt;=#REF!,TRUE,),IF(FY$5&lt;=#REF!,TRUE,))=TRUE,"-","")</f>
        <v>#REF!</v>
      </c>
      <c r="FZ102" s="55" t="e">
        <f>IF(AND(IF(FZ$5&gt;=#REF!,TRUE,),IF(FZ$5&lt;=#REF!,TRUE,))=TRUE,"-","")</f>
        <v>#REF!</v>
      </c>
      <c r="GA102" s="55" t="e">
        <f>IF(AND(IF(GA$5&gt;=#REF!,TRUE,),IF(GA$5&lt;=#REF!,TRUE,))=TRUE,"-","")</f>
        <v>#REF!</v>
      </c>
      <c r="GB102" s="55" t="e">
        <f>IF(AND(IF(GB$5&gt;=#REF!,TRUE,),IF(GB$5&lt;=#REF!,TRUE,))=TRUE,"-","")</f>
        <v>#REF!</v>
      </c>
      <c r="GC102" s="55" t="e">
        <f>IF(AND(IF(GC$5&gt;=#REF!,TRUE,),IF(GC$5&lt;=#REF!,TRUE,))=TRUE,"-","")</f>
        <v>#REF!</v>
      </c>
      <c r="GD102" s="55" t="e">
        <f>IF(AND(IF(GD$5&gt;=#REF!,TRUE,),IF(GD$5&lt;=#REF!,TRUE,))=TRUE,"-","")</f>
        <v>#REF!</v>
      </c>
      <c r="GE102" s="55" t="e">
        <f>IF(AND(IF(GE$5&gt;=#REF!,TRUE,),IF(GE$5&lt;=#REF!,TRUE,))=TRUE,"-","")</f>
        <v>#REF!</v>
      </c>
      <c r="GF102" s="55" t="e">
        <f>IF(AND(IF(GF$5&gt;=#REF!,TRUE,),IF(GF$5&lt;=#REF!,TRUE,))=TRUE,"-","")</f>
        <v>#REF!</v>
      </c>
      <c r="GG102" s="55" t="e">
        <f>IF(AND(IF(GG$5&gt;=#REF!,TRUE,),IF(GG$5&lt;=#REF!,TRUE,))=TRUE,"-","")</f>
        <v>#REF!</v>
      </c>
      <c r="GH102" s="55" t="e">
        <f>IF(AND(IF(GH$5&gt;=#REF!,TRUE,),IF(GH$5&lt;=#REF!,TRUE,))=TRUE,"-","")</f>
        <v>#REF!</v>
      </c>
      <c r="GI102" s="55" t="e">
        <f>IF(AND(IF(GI$5&gt;=#REF!,TRUE,),IF(GI$5&lt;=#REF!,TRUE,))=TRUE,"-","")</f>
        <v>#REF!</v>
      </c>
      <c r="GJ102" s="55" t="e">
        <f>IF(AND(IF(GJ$5&gt;=#REF!,TRUE,),IF(GJ$5&lt;=#REF!,TRUE,))=TRUE,"-","")</f>
        <v>#REF!</v>
      </c>
      <c r="GK102" s="55" t="e">
        <f>IF(AND(IF(GK$5&gt;=#REF!,TRUE,),IF(GK$5&lt;=#REF!,TRUE,))=TRUE,"-","")</f>
        <v>#REF!</v>
      </c>
      <c r="GL102" s="55" t="e">
        <f>IF(AND(IF(GL$5&gt;=#REF!,TRUE,),IF(GL$5&lt;=#REF!,TRUE,))=TRUE,"-","")</f>
        <v>#REF!</v>
      </c>
      <c r="GM102" s="55" t="e">
        <f>IF(AND(IF(GM$5&gt;=#REF!,TRUE,),IF(GM$5&lt;=#REF!,TRUE,))=TRUE,"-","")</f>
        <v>#REF!</v>
      </c>
      <c r="GN102" s="55" t="e">
        <f>IF(AND(IF(GN$5&gt;=#REF!,TRUE,),IF(GN$5&lt;=#REF!,TRUE,))=TRUE,"-","")</f>
        <v>#REF!</v>
      </c>
      <c r="GO102" s="55" t="e">
        <f>IF(AND(IF(GO$5&gt;=#REF!,TRUE,),IF(GO$5&lt;=#REF!,TRUE,))=TRUE,"-","")</f>
        <v>#REF!</v>
      </c>
      <c r="GP102" s="55" t="e">
        <f>IF(AND(IF(GP$5&gt;=#REF!,TRUE,),IF(GP$5&lt;=#REF!,TRUE,))=TRUE,"-","")</f>
        <v>#REF!</v>
      </c>
      <c r="GQ102" s="55" t="e">
        <f>IF(AND(IF(GQ$5&gt;=#REF!,TRUE,),IF(GQ$5&lt;=#REF!,TRUE,))=TRUE,"-","")</f>
        <v>#REF!</v>
      </c>
      <c r="GR102" s="55" t="e">
        <f>IF(AND(IF(GR$5&gt;=#REF!,TRUE,),IF(GR$5&lt;=#REF!,TRUE,))=TRUE,"-","")</f>
        <v>#REF!</v>
      </c>
      <c r="GS102" s="55" t="e">
        <f>IF(AND(IF(GS$5&gt;=#REF!,TRUE,),IF(GS$5&lt;=#REF!,TRUE,))=TRUE,"-","")</f>
        <v>#REF!</v>
      </c>
      <c r="GT102" s="55" t="e">
        <f>IF(AND(IF(GT$5&gt;=#REF!,TRUE,),IF(GT$5&lt;=#REF!,TRUE,))=TRUE,"-","")</f>
        <v>#REF!</v>
      </c>
      <c r="GU102" s="55" t="e">
        <f>IF(AND(IF(GU$5&gt;=#REF!,TRUE,),IF(GU$5&lt;=#REF!,TRUE,))=TRUE,"-","")</f>
        <v>#REF!</v>
      </c>
      <c r="GV102" s="55" t="e">
        <f>IF(AND(IF(GV$5&gt;=#REF!,TRUE,),IF(GV$5&lt;=#REF!,TRUE,))=TRUE,"-","")</f>
        <v>#REF!</v>
      </c>
      <c r="GW102" s="55" t="e">
        <f>IF(AND(IF(GW$5&gt;=#REF!,TRUE,),IF(GW$5&lt;=#REF!,TRUE,))=TRUE,"-","")</f>
        <v>#REF!</v>
      </c>
      <c r="GX102" s="55" t="e">
        <f>IF(AND(IF(GX$5&gt;=#REF!,TRUE,),IF(GX$5&lt;=#REF!,TRUE,))=TRUE,"-","")</f>
        <v>#REF!</v>
      </c>
      <c r="GY102" s="55" t="e">
        <f>IF(AND(IF(GY$5&gt;=#REF!,TRUE,),IF(GY$5&lt;=#REF!,TRUE,))=TRUE,"-","")</f>
        <v>#REF!</v>
      </c>
      <c r="GZ102" s="55" t="e">
        <f>IF(AND(IF(GZ$5&gt;=#REF!,TRUE,),IF(GZ$5&lt;=#REF!,TRUE,))=TRUE,"-","")</f>
        <v>#REF!</v>
      </c>
      <c r="HA102" s="55" t="e">
        <f>IF(AND(IF(HA$5&gt;=#REF!,TRUE,),IF(HA$5&lt;=#REF!,TRUE,))=TRUE,"-","")</f>
        <v>#REF!</v>
      </c>
      <c r="HB102" s="55" t="e">
        <f>IF(AND(IF(HB$5&gt;=#REF!,TRUE,),IF(HB$5&lt;=#REF!,TRUE,))=TRUE,"-","")</f>
        <v>#REF!</v>
      </c>
      <c r="HC102" s="55" t="e">
        <f>IF(AND(IF(HC$5&gt;=#REF!,TRUE,),IF(HC$5&lt;=#REF!,TRUE,))=TRUE,"-","")</f>
        <v>#REF!</v>
      </c>
      <c r="HD102" s="55" t="e">
        <f>IF(AND(IF(HD$5&gt;=#REF!,TRUE,),IF(HD$5&lt;=#REF!,TRUE,))=TRUE,"-","")</f>
        <v>#REF!</v>
      </c>
      <c r="HE102" s="55" t="e">
        <f>IF(AND(IF(HE$5&gt;=#REF!,TRUE,),IF(HE$5&lt;=#REF!,TRUE,))=TRUE,"-","")</f>
        <v>#REF!</v>
      </c>
      <c r="HF102" s="55" t="e">
        <f>IF(AND(IF(HF$5&gt;=#REF!,TRUE,),IF(HF$5&lt;=#REF!,TRUE,))=TRUE,"-","")</f>
        <v>#REF!</v>
      </c>
      <c r="HG102" s="55" t="e">
        <f>IF(AND(IF(HG$5&gt;=#REF!,TRUE,),IF(HG$5&lt;=#REF!,TRUE,))=TRUE,"-","")</f>
        <v>#REF!</v>
      </c>
      <c r="HH102" s="55" t="e">
        <f>IF(AND(IF(HH$5&gt;=#REF!,TRUE,),IF(HH$5&lt;=#REF!,TRUE,))=TRUE,"-","")</f>
        <v>#REF!</v>
      </c>
      <c r="HI102" s="55" t="e">
        <f>IF(AND(IF(HI$5&gt;=#REF!,TRUE,),IF(HI$5&lt;=#REF!,TRUE,))=TRUE,"-","")</f>
        <v>#REF!</v>
      </c>
      <c r="HJ102" s="55" t="e">
        <f>IF(AND(IF(HJ$5&gt;=#REF!,TRUE,),IF(HJ$5&lt;=#REF!,TRUE,))=TRUE,"-","")</f>
        <v>#REF!</v>
      </c>
      <c r="HK102" s="55" t="e">
        <f>IF(AND(IF(HK$5&gt;=#REF!,TRUE,),IF(HK$5&lt;=#REF!,TRUE,))=TRUE,"-","")</f>
        <v>#REF!</v>
      </c>
      <c r="HL102" s="55" t="e">
        <f>IF(AND(IF(HL$5&gt;=#REF!,TRUE,),IF(HL$5&lt;=#REF!,TRUE,))=TRUE,"-","")</f>
        <v>#REF!</v>
      </c>
      <c r="HM102" s="55" t="e">
        <f>IF(AND(IF(HM$5&gt;=#REF!,TRUE,),IF(HM$5&lt;=#REF!,TRUE,))=TRUE,"-","")</f>
        <v>#REF!</v>
      </c>
      <c r="HN102" s="55" t="e">
        <f>IF(AND(IF(HN$5&gt;=#REF!,TRUE,),IF(HN$5&lt;=#REF!,TRUE,))=TRUE,"-","")</f>
        <v>#REF!</v>
      </c>
      <c r="HO102" s="55" t="str">
        <f t="shared" si="230"/>
        <v/>
      </c>
      <c r="HP102" s="55" t="str">
        <f t="shared" si="230"/>
        <v/>
      </c>
      <c r="HQ102" s="55" t="str">
        <f t="shared" si="230"/>
        <v/>
      </c>
      <c r="HR102" s="55" t="str">
        <f t="shared" si="230"/>
        <v/>
      </c>
      <c r="HS102" s="55" t="str">
        <f t="shared" si="230"/>
        <v/>
      </c>
      <c r="HT102" s="55" t="str">
        <f t="shared" si="230"/>
        <v/>
      </c>
      <c r="HU102" s="55" t="str">
        <f t="shared" si="230"/>
        <v/>
      </c>
      <c r="HV102" s="55" t="str">
        <f t="shared" si="230"/>
        <v/>
      </c>
      <c r="HW102" s="55" t="str">
        <f t="shared" si="228"/>
        <v/>
      </c>
      <c r="HX102" s="55" t="str">
        <f t="shared" si="228"/>
        <v/>
      </c>
      <c r="HY102" s="55" t="str">
        <f t="shared" si="228"/>
        <v/>
      </c>
      <c r="HZ102" s="55" t="str">
        <f t="shared" si="228"/>
        <v/>
      </c>
      <c r="IA102" s="55" t="str">
        <f t="shared" si="228"/>
        <v/>
      </c>
      <c r="IB102" s="55" t="str">
        <f t="shared" si="228"/>
        <v/>
      </c>
      <c r="IC102" s="55" t="str">
        <f t="shared" si="228"/>
        <v/>
      </c>
      <c r="ID102" s="55" t="str">
        <f t="shared" si="228"/>
        <v/>
      </c>
      <c r="IE102" s="55" t="str">
        <f t="shared" si="228"/>
        <v/>
      </c>
      <c r="IF102" s="55" t="str">
        <f t="shared" si="228"/>
        <v/>
      </c>
      <c r="IG102" s="55" t="str">
        <f t="shared" si="221"/>
        <v/>
      </c>
      <c r="IH102" s="55" t="str">
        <f t="shared" si="221"/>
        <v/>
      </c>
      <c r="II102" s="55" t="str">
        <f t="shared" si="221"/>
        <v/>
      </c>
      <c r="IJ102" s="55" t="str">
        <f t="shared" si="221"/>
        <v/>
      </c>
      <c r="IK102" s="55" t="str">
        <f t="shared" si="221"/>
        <v/>
      </c>
      <c r="IL102" s="55" t="str">
        <f t="shared" si="221"/>
        <v/>
      </c>
      <c r="IM102" s="55" t="str">
        <f t="shared" si="221"/>
        <v/>
      </c>
      <c r="IN102" s="55" t="str">
        <f t="shared" si="221"/>
        <v/>
      </c>
      <c r="IO102" s="55" t="str">
        <f t="shared" si="212"/>
        <v/>
      </c>
      <c r="IP102" s="55" t="str">
        <f t="shared" si="212"/>
        <v/>
      </c>
      <c r="IQ102" s="55" t="str">
        <f t="shared" si="212"/>
        <v/>
      </c>
      <c r="IR102" s="55" t="str">
        <f t="shared" si="212"/>
        <v/>
      </c>
      <c r="IS102" s="55" t="str">
        <f t="shared" si="212"/>
        <v/>
      </c>
      <c r="IT102" s="55" t="str">
        <f t="shared" si="212"/>
        <v/>
      </c>
      <c r="IU102" s="55" t="str">
        <f t="shared" si="212"/>
        <v/>
      </c>
      <c r="IV102" s="55" t="str">
        <f t="shared" si="212"/>
        <v/>
      </c>
      <c r="IW102" s="55" t="str">
        <f t="shared" si="212"/>
        <v/>
      </c>
      <c r="IX102" s="55" t="str">
        <f t="shared" si="232"/>
        <v/>
      </c>
      <c r="IY102" s="55" t="str">
        <f t="shared" si="232"/>
        <v/>
      </c>
      <c r="IZ102" s="55" t="str">
        <f t="shared" si="232"/>
        <v/>
      </c>
      <c r="JA102" s="55" t="str">
        <f t="shared" si="232"/>
        <v/>
      </c>
      <c r="JB102" s="55" t="str">
        <f t="shared" si="232"/>
        <v/>
      </c>
      <c r="JC102" s="55" t="str">
        <f t="shared" si="232"/>
        <v/>
      </c>
      <c r="JD102" s="55" t="str">
        <f t="shared" si="232"/>
        <v/>
      </c>
      <c r="JE102" s="55" t="str">
        <f t="shared" si="232"/>
        <v/>
      </c>
      <c r="JF102" s="55" t="str">
        <f t="shared" si="232"/>
        <v/>
      </c>
      <c r="JG102" s="55" t="str">
        <f t="shared" si="232"/>
        <v/>
      </c>
      <c r="JH102" s="55" t="str">
        <f t="shared" si="232"/>
        <v/>
      </c>
      <c r="JI102" s="55" t="str">
        <f t="shared" si="232"/>
        <v/>
      </c>
      <c r="JJ102" s="55" t="str">
        <f t="shared" si="232"/>
        <v/>
      </c>
      <c r="JK102" s="55" t="str">
        <f t="shared" si="229"/>
        <v/>
      </c>
      <c r="JL102" s="55" t="str">
        <f t="shared" si="229"/>
        <v/>
      </c>
      <c r="JM102" s="55" t="str">
        <f t="shared" si="229"/>
        <v/>
      </c>
      <c r="JN102" s="55" t="str">
        <f t="shared" si="229"/>
        <v/>
      </c>
      <c r="JO102" s="55" t="str">
        <f t="shared" si="229"/>
        <v/>
      </c>
      <c r="JP102" s="55" t="str">
        <f t="shared" si="229"/>
        <v/>
      </c>
      <c r="JQ102" s="55" t="str">
        <f t="shared" si="229"/>
        <v/>
      </c>
      <c r="JR102" s="55" t="str">
        <f t="shared" si="229"/>
        <v/>
      </c>
      <c r="JS102" s="55" t="str">
        <f t="shared" si="225"/>
        <v/>
      </c>
      <c r="JT102" s="55" t="str">
        <f t="shared" si="225"/>
        <v/>
      </c>
      <c r="JU102" s="55" t="str">
        <f t="shared" si="225"/>
        <v/>
      </c>
      <c r="JV102" s="55" t="str">
        <f t="shared" si="225"/>
        <v/>
      </c>
      <c r="JW102" s="55" t="str">
        <f t="shared" si="225"/>
        <v/>
      </c>
      <c r="JX102" s="55" t="str">
        <f t="shared" si="225"/>
        <v/>
      </c>
      <c r="JY102" s="55" t="str">
        <f t="shared" si="225"/>
        <v/>
      </c>
      <c r="JZ102" s="55" t="str">
        <f t="shared" si="225"/>
        <v/>
      </c>
      <c r="KA102" s="55" t="str">
        <f t="shared" si="225"/>
        <v/>
      </c>
      <c r="KB102" s="55" t="str">
        <f t="shared" si="225"/>
        <v/>
      </c>
      <c r="KC102" s="55" t="str">
        <f t="shared" si="225"/>
        <v/>
      </c>
      <c r="KD102" s="55" t="str">
        <f t="shared" si="225"/>
        <v/>
      </c>
      <c r="KE102" s="55" t="str">
        <f t="shared" si="222"/>
        <v/>
      </c>
      <c r="KF102" s="55" t="str">
        <f t="shared" si="222"/>
        <v/>
      </c>
      <c r="KG102" s="55" t="str">
        <f t="shared" si="222"/>
        <v/>
      </c>
      <c r="KH102" s="55" t="str">
        <f t="shared" si="222"/>
        <v/>
      </c>
      <c r="KI102" s="55" t="str">
        <f t="shared" si="222"/>
        <v/>
      </c>
      <c r="KJ102" s="55" t="str">
        <f t="shared" si="222"/>
        <v/>
      </c>
      <c r="KK102" s="55" t="str">
        <f t="shared" si="222"/>
        <v/>
      </c>
      <c r="KL102" s="55" t="str">
        <f t="shared" si="222"/>
        <v/>
      </c>
      <c r="KM102" s="55" t="str">
        <f t="shared" si="222"/>
        <v/>
      </c>
      <c r="KN102" s="55" t="str">
        <f t="shared" si="222"/>
        <v/>
      </c>
      <c r="KO102" s="55" t="str">
        <f t="shared" si="227"/>
        <v/>
      </c>
      <c r="KP102" s="55" t="str">
        <f t="shared" si="227"/>
        <v/>
      </c>
      <c r="KQ102" s="55" t="str">
        <f t="shared" si="227"/>
        <v/>
      </c>
      <c r="KR102" s="55" t="str">
        <f t="shared" si="227"/>
        <v/>
      </c>
      <c r="KS102" s="55" t="str">
        <f t="shared" si="227"/>
        <v/>
      </c>
      <c r="KT102" s="55" t="str">
        <f t="shared" si="227"/>
        <v/>
      </c>
      <c r="KU102" s="55" t="str">
        <f t="shared" si="227"/>
        <v/>
      </c>
      <c r="KV102" s="55" t="str">
        <f t="shared" si="227"/>
        <v/>
      </c>
      <c r="KW102" s="55" t="str">
        <f t="shared" si="227"/>
        <v/>
      </c>
      <c r="KX102" s="55" t="str">
        <f t="shared" si="227"/>
        <v/>
      </c>
      <c r="KY102" s="55" t="str">
        <f t="shared" si="226"/>
        <v/>
      </c>
      <c r="KZ102" s="55" t="str">
        <f t="shared" si="226"/>
        <v/>
      </c>
      <c r="LA102" s="55" t="str">
        <f t="shared" si="226"/>
        <v/>
      </c>
      <c r="LB102" s="55" t="str">
        <f t="shared" si="226"/>
        <v/>
      </c>
      <c r="LC102" s="55" t="str">
        <f t="shared" si="226"/>
        <v/>
      </c>
      <c r="LD102" s="55" t="str">
        <f t="shared" si="226"/>
        <v/>
      </c>
      <c r="LE102" s="55" t="str">
        <f t="shared" si="226"/>
        <v/>
      </c>
      <c r="LF102" s="55" t="str">
        <f t="shared" si="226"/>
        <v/>
      </c>
      <c r="LG102" s="55" t="str">
        <f t="shared" si="226"/>
        <v/>
      </c>
      <c r="LH102" s="55" t="str">
        <f t="shared" si="226"/>
        <v/>
      </c>
      <c r="LI102" s="55" t="str">
        <f t="shared" si="223"/>
        <v/>
      </c>
      <c r="LJ102" s="55" t="str">
        <f t="shared" si="223"/>
        <v/>
      </c>
      <c r="LK102" s="55" t="str">
        <f t="shared" si="223"/>
        <v/>
      </c>
      <c r="LL102" s="55" t="str">
        <f t="shared" si="223"/>
        <v/>
      </c>
      <c r="LM102" s="55" t="str">
        <f t="shared" si="223"/>
        <v/>
      </c>
      <c r="LN102" s="55" t="str">
        <f t="shared" si="223"/>
        <v/>
      </c>
      <c r="LO102" s="55" t="str">
        <f t="shared" si="223"/>
        <v/>
      </c>
      <c r="LP102" s="55" t="str">
        <f t="shared" si="223"/>
        <v/>
      </c>
      <c r="LQ102" s="55" t="str">
        <f t="shared" si="217"/>
        <v/>
      </c>
      <c r="LR102" s="55" t="str">
        <f t="shared" si="217"/>
        <v/>
      </c>
      <c r="LS102" s="55" t="str">
        <f t="shared" si="233"/>
        <v/>
      </c>
      <c r="LT102" s="55" t="str">
        <f t="shared" si="233"/>
        <v/>
      </c>
      <c r="LU102" s="55" t="str">
        <f t="shared" si="233"/>
        <v/>
      </c>
      <c r="LV102" s="55" t="str">
        <f t="shared" si="233"/>
        <v/>
      </c>
      <c r="LW102" s="55" t="str">
        <f t="shared" si="233"/>
        <v/>
      </c>
      <c r="LX102" s="55" t="str">
        <f t="shared" si="233"/>
        <v/>
      </c>
      <c r="LY102" s="55" t="str">
        <f t="shared" si="233"/>
        <v/>
      </c>
      <c r="LZ102" s="55" t="str">
        <f t="shared" si="233"/>
        <v/>
      </c>
      <c r="MA102" s="55" t="str">
        <f t="shared" si="233"/>
        <v/>
      </c>
      <c r="MB102" s="55" t="str">
        <f t="shared" si="233"/>
        <v/>
      </c>
      <c r="MC102" s="55" t="str">
        <f t="shared" si="231"/>
        <v/>
      </c>
      <c r="MD102" s="55" t="str">
        <f t="shared" si="231"/>
        <v/>
      </c>
      <c r="ME102" s="55" t="str">
        <f t="shared" si="231"/>
        <v/>
      </c>
      <c r="MF102" s="55" t="str">
        <f t="shared" si="231"/>
        <v/>
      </c>
      <c r="MG102" s="55" t="str">
        <f t="shared" si="231"/>
        <v/>
      </c>
      <c r="MH102" s="55" t="str">
        <f t="shared" si="231"/>
        <v/>
      </c>
      <c r="MI102" s="55" t="str">
        <f t="shared" si="231"/>
        <v/>
      </c>
      <c r="MJ102" s="55" t="str">
        <f t="shared" si="231"/>
        <v/>
      </c>
      <c r="MK102" s="55" t="str">
        <f t="shared" si="231"/>
        <v/>
      </c>
      <c r="ML102" s="55" t="str">
        <f t="shared" si="231"/>
        <v/>
      </c>
      <c r="MM102" s="55" t="str">
        <f t="shared" si="220"/>
        <v/>
      </c>
      <c r="MN102" s="55" t="str">
        <f t="shared" si="220"/>
        <v/>
      </c>
      <c r="MO102" s="55" t="str">
        <f t="shared" si="220"/>
        <v/>
      </c>
      <c r="MP102" s="55" t="str">
        <f t="shared" si="220"/>
        <v/>
      </c>
      <c r="MQ102" s="55" t="str">
        <f t="shared" si="220"/>
        <v/>
      </c>
      <c r="MR102" s="55" t="str">
        <f t="shared" si="220"/>
        <v/>
      </c>
      <c r="MS102" s="55" t="str">
        <f t="shared" si="220"/>
        <v/>
      </c>
      <c r="MT102" s="55" t="str">
        <f t="shared" si="220"/>
        <v/>
      </c>
      <c r="MU102" s="55" t="str">
        <f t="shared" si="220"/>
        <v/>
      </c>
      <c r="MV102" s="55" t="str">
        <f t="shared" si="220"/>
        <v/>
      </c>
      <c r="MW102" s="55" t="str">
        <f t="shared" si="224"/>
        <v/>
      </c>
      <c r="MX102" s="55" t="str">
        <f t="shared" si="224"/>
        <v/>
      </c>
      <c r="MY102" s="55" t="str">
        <f t="shared" si="224"/>
        <v/>
      </c>
      <c r="MZ102" s="55" t="str">
        <f t="shared" si="224"/>
        <v/>
      </c>
      <c r="NA102" s="55" t="str">
        <f t="shared" si="224"/>
        <v/>
      </c>
      <c r="NB102" s="55" t="str">
        <f t="shared" si="224"/>
        <v/>
      </c>
      <c r="NC102" s="55" t="str">
        <f t="shared" si="224"/>
        <v/>
      </c>
      <c r="ND102" s="55" t="str">
        <f t="shared" si="224"/>
        <v/>
      </c>
      <c r="NE102" s="55" t="str">
        <f t="shared" si="224"/>
        <v/>
      </c>
      <c r="NF102" s="55" t="str">
        <f t="shared" si="224"/>
        <v/>
      </c>
      <c r="NG102" s="55" t="str">
        <f t="shared" si="224"/>
        <v/>
      </c>
      <c r="NH102" s="55" t="str">
        <f t="shared" si="224"/>
        <v/>
      </c>
      <c r="NI102" s="55" t="str">
        <f t="shared" si="224"/>
        <v/>
      </c>
      <c r="NJ102" s="55" t="str">
        <f t="shared" si="224"/>
        <v/>
      </c>
      <c r="NK102" s="55" t="str">
        <f t="shared" si="224"/>
        <v/>
      </c>
      <c r="NL102" s="55" t="str">
        <f t="shared" si="121"/>
        <v/>
      </c>
    </row>
    <row r="103" spans="1:430" ht="21">
      <c r="A103" s="54"/>
      <c r="B103" s="54"/>
      <c r="C103" s="54"/>
      <c r="D103" s="54"/>
      <c r="E103" s="54"/>
      <c r="F103" s="86"/>
      <c r="G103" s="87"/>
      <c r="H103" s="54"/>
      <c r="I103" s="88"/>
      <c r="J103" s="89"/>
      <c r="K103" s="55" t="e">
        <f>IF(AND(IF(K$5&gt;=#REF!,TRUE,),IF(K$5&lt;=#REF!,TRUE,))=TRUE,"-","")</f>
        <v>#REF!</v>
      </c>
      <c r="L103" s="55" t="e">
        <f>IF(AND(IF(L$5&gt;=#REF!,TRUE,),IF(L$5&lt;=#REF!,TRUE,))=TRUE,"-","")</f>
        <v>#REF!</v>
      </c>
      <c r="M103" s="55" t="e">
        <f>IF(AND(IF(M$5&gt;=#REF!,TRUE,),IF(M$5&lt;=#REF!,TRUE,))=TRUE,"-","")</f>
        <v>#REF!</v>
      </c>
      <c r="N103" s="55" t="e">
        <f>IF(AND(IF(N$5&gt;=#REF!,TRUE,),IF(N$5&lt;=#REF!,TRUE,))=TRUE,"-","")</f>
        <v>#REF!</v>
      </c>
      <c r="O103" s="55" t="e">
        <f>IF(AND(IF(O$5&gt;=#REF!,TRUE,),IF(O$5&lt;=#REF!,TRUE,))=TRUE,"-","")</f>
        <v>#REF!</v>
      </c>
      <c r="P103" s="55" t="e">
        <f>IF(AND(IF(P$5&gt;=#REF!,TRUE,),IF(P$5&lt;=#REF!,TRUE,))=TRUE,"-","")</f>
        <v>#REF!</v>
      </c>
      <c r="Q103" s="55" t="e">
        <f>IF(AND(IF(Q$5&gt;=#REF!,TRUE,),IF(Q$5&lt;=#REF!,TRUE,))=TRUE,"-","")</f>
        <v>#REF!</v>
      </c>
      <c r="R103" s="55" t="e">
        <f>IF(AND(IF(R$5&gt;=#REF!,TRUE,),IF(R$5&lt;=#REF!,TRUE,))=TRUE,"-","")</f>
        <v>#REF!</v>
      </c>
      <c r="S103" s="55" t="e">
        <f>IF(AND(IF(S$5&gt;=#REF!,TRUE,),IF(S$5&lt;=#REF!,TRUE,))=TRUE,"-","")</f>
        <v>#REF!</v>
      </c>
      <c r="T103" s="55" t="e">
        <f>IF(AND(IF(T$5&gt;=#REF!,TRUE,),IF(T$5&lt;=#REF!,TRUE,))=TRUE,"-","")</f>
        <v>#REF!</v>
      </c>
      <c r="U103" s="55" t="e">
        <f>IF(AND(IF(U$5&gt;=#REF!,TRUE,),IF(U$5&lt;=#REF!,TRUE,))=TRUE,"-","")</f>
        <v>#REF!</v>
      </c>
      <c r="V103" s="55" t="e">
        <f>IF(AND(IF(V$5&gt;=#REF!,TRUE,),IF(V$5&lt;=#REF!,TRUE,))=TRUE,"-","")</f>
        <v>#REF!</v>
      </c>
      <c r="W103" s="55" t="e">
        <f>IF(AND(IF(W$5&gt;=#REF!,TRUE,),IF(W$5&lt;=#REF!,TRUE,))=TRUE,"-","")</f>
        <v>#REF!</v>
      </c>
      <c r="X103" s="55" t="e">
        <f>IF(AND(IF(X$5&gt;=#REF!,TRUE,),IF(X$5&lt;=#REF!,TRUE,))=TRUE,"-","")</f>
        <v>#REF!</v>
      </c>
      <c r="Y103" s="55" t="e">
        <f>IF(AND(IF(Y$5&gt;=#REF!,TRUE,),IF(Y$5&lt;=#REF!,TRUE,))=TRUE,"-","")</f>
        <v>#REF!</v>
      </c>
      <c r="Z103" s="55" t="e">
        <f>IF(AND(IF(Z$5&gt;=#REF!,TRUE,),IF(Z$5&lt;=#REF!,TRUE,))=TRUE,"-","")</f>
        <v>#REF!</v>
      </c>
      <c r="AA103" s="55" t="e">
        <f>IF(AND(IF(AA$5&gt;=#REF!,TRUE,),IF(AA$5&lt;=#REF!,TRUE,))=TRUE,"-","")</f>
        <v>#REF!</v>
      </c>
      <c r="AB103" s="55" t="e">
        <f>IF(AND(IF(AB$5&gt;=#REF!,TRUE,),IF(AB$5&lt;=#REF!,TRUE,))=TRUE,"-","")</f>
        <v>#REF!</v>
      </c>
      <c r="AC103" s="55" t="e">
        <f>IF(AND(IF(AC$5&gt;=#REF!,TRUE,),IF(AC$5&lt;=#REF!,TRUE,))=TRUE,"-","")</f>
        <v>#REF!</v>
      </c>
      <c r="AD103" s="55" t="e">
        <f>IF(AND(IF(AD$5&gt;=#REF!,TRUE,),IF(AD$5&lt;=#REF!,TRUE,))=TRUE,"-","")</f>
        <v>#REF!</v>
      </c>
      <c r="AE103" s="55" t="e">
        <f>IF(AND(IF(AE$5&gt;=#REF!,TRUE,),IF(AE$5&lt;=#REF!,TRUE,))=TRUE,"-","")</f>
        <v>#REF!</v>
      </c>
      <c r="AF103" s="55" t="e">
        <f>IF(AND(IF(AF$5&gt;=#REF!,TRUE,),IF(AF$5&lt;=#REF!,TRUE,))=TRUE,"-","")</f>
        <v>#REF!</v>
      </c>
      <c r="AG103" s="55" t="e">
        <f>IF(AND(IF(AG$5&gt;=#REF!,TRUE,),IF(AG$5&lt;=#REF!,TRUE,))=TRUE,"-","")</f>
        <v>#REF!</v>
      </c>
      <c r="AH103" s="55" t="e">
        <f>IF(AND(IF(AH$5&gt;=#REF!,TRUE,),IF(AH$5&lt;=#REF!,TRUE,))=TRUE,"-","")</f>
        <v>#REF!</v>
      </c>
      <c r="AI103" s="55" t="e">
        <f>IF(AND(IF(AI$5&gt;=#REF!,TRUE,),IF(AI$5&lt;=#REF!,TRUE,))=TRUE,"-","")</f>
        <v>#REF!</v>
      </c>
      <c r="AJ103" s="55" t="e">
        <f>IF(AND(IF(AJ$5&gt;=#REF!,TRUE,),IF(AJ$5&lt;=#REF!,TRUE,))=TRUE,"-","")</f>
        <v>#REF!</v>
      </c>
      <c r="AK103" s="55" t="e">
        <f>IF(AND(IF(AK$5&gt;=#REF!,TRUE,),IF(AK$5&lt;=#REF!,TRUE,))=TRUE,"-","")</f>
        <v>#REF!</v>
      </c>
      <c r="AL103" s="55" t="e">
        <f>IF(AND(IF(AL$5&gt;=#REF!,TRUE,),IF(AL$5&lt;=#REF!,TRUE,))=TRUE,"-","")</f>
        <v>#REF!</v>
      </c>
      <c r="AM103" s="55" t="e">
        <f>IF(AND(IF(AM$5&gt;=#REF!,TRUE,),IF(AM$5&lt;=#REF!,TRUE,))=TRUE,"-","")</f>
        <v>#REF!</v>
      </c>
      <c r="AN103" s="55" t="e">
        <f>IF(AND(IF(AN$5&gt;=#REF!,TRUE,),IF(AN$5&lt;=#REF!,TRUE,))=TRUE,"-","")</f>
        <v>#REF!</v>
      </c>
      <c r="AO103" s="55" t="e">
        <f>IF(AND(IF(AO$5&gt;=#REF!,TRUE,),IF(AO$5&lt;=#REF!,TRUE,))=TRUE,"-","")</f>
        <v>#REF!</v>
      </c>
      <c r="AP103" s="55" t="e">
        <f>IF(AND(IF(AP$5&gt;=#REF!,TRUE,),IF(AP$5&lt;=#REF!,TRUE,))=TRUE,"-","")</f>
        <v>#REF!</v>
      </c>
      <c r="AQ103" s="55" t="e">
        <f>IF(AND(IF(AQ$5&gt;=#REF!,TRUE,),IF(AQ$5&lt;=#REF!,TRUE,))=TRUE,"-","")</f>
        <v>#REF!</v>
      </c>
      <c r="AR103" s="55" t="e">
        <f>IF(AND(IF(AR$5&gt;=#REF!,TRUE,),IF(AR$5&lt;=#REF!,TRUE,))=TRUE,"-","")</f>
        <v>#REF!</v>
      </c>
      <c r="AS103" s="55" t="e">
        <f>IF(AND(IF(AS$5&gt;=#REF!,TRUE,),IF(AS$5&lt;=#REF!,TRUE,))=TRUE,"-","")</f>
        <v>#REF!</v>
      </c>
      <c r="AT103" s="55" t="e">
        <f>IF(AND(IF(AT$5&gt;=#REF!,TRUE,),IF(AT$5&lt;=#REF!,TRUE,))=TRUE,"-","")</f>
        <v>#REF!</v>
      </c>
      <c r="AU103" s="55" t="e">
        <f>IF(AND(IF(AU$5&gt;=#REF!,TRUE,),IF(AU$5&lt;=#REF!,TRUE,))=TRUE,"-","")</f>
        <v>#REF!</v>
      </c>
      <c r="AV103" s="55" t="e">
        <f>IF(AND(IF(AV$5&gt;=#REF!,TRUE,),IF(AV$5&lt;=#REF!,TRUE,))=TRUE,"-","")</f>
        <v>#REF!</v>
      </c>
      <c r="AW103" s="55" t="e">
        <f>IF(AND(IF(AW$5&gt;=#REF!,TRUE,),IF(AW$5&lt;=#REF!,TRUE,))=TRUE,"-","")</f>
        <v>#REF!</v>
      </c>
      <c r="AX103" s="55" t="e">
        <f>IF(AND(IF(AX$5&gt;=#REF!,TRUE,),IF(AX$5&lt;=#REF!,TRUE,))=TRUE,"-","")</f>
        <v>#REF!</v>
      </c>
      <c r="AY103" s="55" t="e">
        <f>IF(AND(IF(AY$5&gt;=#REF!,TRUE,),IF(AY$5&lt;=#REF!,TRUE,))=TRUE,"-","")</f>
        <v>#REF!</v>
      </c>
      <c r="AZ103" s="55" t="e">
        <f>IF(AND(IF(AZ$5&gt;=#REF!,TRUE,),IF(AZ$5&lt;=#REF!,TRUE,))=TRUE,"-","")</f>
        <v>#REF!</v>
      </c>
      <c r="BA103" s="55" t="e">
        <f>IF(AND(IF(BA$5&gt;=#REF!,TRUE,),IF(BA$5&lt;=#REF!,TRUE,))=TRUE,"-","")</f>
        <v>#REF!</v>
      </c>
      <c r="BB103" s="55" t="e">
        <f>IF(AND(IF(BB$5&gt;=#REF!,TRUE,),IF(BB$5&lt;=#REF!,TRUE,))=TRUE,"-","")</f>
        <v>#REF!</v>
      </c>
      <c r="BC103" s="55" t="e">
        <f>IF(AND(IF(BC$5&gt;=#REF!,TRUE,),IF(BC$5&lt;=#REF!,TRUE,))=TRUE,"-","")</f>
        <v>#REF!</v>
      </c>
      <c r="BD103" s="55" t="e">
        <f>IF(AND(IF(BD$5&gt;=#REF!,TRUE,),IF(BD$5&lt;=#REF!,TRUE,))=TRUE,"-","")</f>
        <v>#REF!</v>
      </c>
      <c r="BE103" s="55" t="e">
        <f>IF(AND(IF(BE$5&gt;=#REF!,TRUE,),IF(BE$5&lt;=#REF!,TRUE,))=TRUE,"-","")</f>
        <v>#REF!</v>
      </c>
      <c r="BF103" s="55" t="e">
        <f>IF(AND(IF(BF$5&gt;=#REF!,TRUE,),IF(BF$5&lt;=#REF!,TRUE,))=TRUE,"-","")</f>
        <v>#REF!</v>
      </c>
      <c r="BG103" s="55" t="e">
        <f>IF(AND(IF(BG$5&gt;=#REF!,TRUE,),IF(BG$5&lt;=#REF!,TRUE,))=TRUE,"-","")</f>
        <v>#REF!</v>
      </c>
      <c r="BH103" s="55" t="e">
        <f>IF(AND(IF(BH$5&gt;=#REF!,TRUE,),IF(BH$5&lt;=#REF!,TRUE,))=TRUE,"-","")</f>
        <v>#REF!</v>
      </c>
      <c r="BI103" s="55" t="e">
        <f>IF(AND(IF(BI$5&gt;=#REF!,TRUE,),IF(BI$5&lt;=#REF!,TRUE,))=TRUE,"-","")</f>
        <v>#REF!</v>
      </c>
      <c r="BJ103" s="55" t="e">
        <f>IF(AND(IF(BJ$5&gt;=#REF!,TRUE,),IF(BJ$5&lt;=#REF!,TRUE,))=TRUE,"-","")</f>
        <v>#REF!</v>
      </c>
      <c r="BK103" s="55" t="e">
        <f>IF(AND(IF(BK$5&gt;=#REF!,TRUE,),IF(BK$5&lt;=#REF!,TRUE,))=TRUE,"-","")</f>
        <v>#REF!</v>
      </c>
      <c r="BL103" s="55" t="e">
        <f>IF(AND(IF(BL$5&gt;=#REF!,TRUE,),IF(BL$5&lt;=#REF!,TRUE,))=TRUE,"-","")</f>
        <v>#REF!</v>
      </c>
      <c r="BM103" s="55" t="e">
        <f>IF(AND(IF(BM$5&gt;=#REF!,TRUE,),IF(BM$5&lt;=#REF!,TRUE,))=TRUE,"-","")</f>
        <v>#REF!</v>
      </c>
      <c r="BN103" s="55" t="e">
        <f>IF(AND(IF(BN$5&gt;=#REF!,TRUE,),IF(BN$5&lt;=#REF!,TRUE,))=TRUE,"-","")</f>
        <v>#REF!</v>
      </c>
      <c r="BO103" s="55" t="e">
        <f>IF(AND(IF(BO$5&gt;=#REF!,TRUE,),IF(BO$5&lt;=#REF!,TRUE,))=TRUE,"-","")</f>
        <v>#REF!</v>
      </c>
      <c r="BP103" s="55" t="e">
        <f>IF(AND(IF(BP$5&gt;=#REF!,TRUE,),IF(BP$5&lt;=#REF!,TRUE,))=TRUE,"-","")</f>
        <v>#REF!</v>
      </c>
      <c r="BQ103" s="55" t="e">
        <f>IF(AND(IF(BQ$5&gt;=#REF!,TRUE,),IF(BQ$5&lt;=#REF!,TRUE,))=TRUE,"-","")</f>
        <v>#REF!</v>
      </c>
      <c r="BR103" s="55" t="e">
        <f>IF(AND(IF(BR$5&gt;=#REF!,TRUE,),IF(BR$5&lt;=#REF!,TRUE,))=TRUE,"-","")</f>
        <v>#REF!</v>
      </c>
      <c r="BS103" s="55" t="e">
        <f>IF(AND(IF(BS$5&gt;=#REF!,TRUE,),IF(BS$5&lt;=#REF!,TRUE,))=TRUE,"-","")</f>
        <v>#REF!</v>
      </c>
      <c r="BT103" s="55" t="e">
        <f>IF(AND(IF(BT$5&gt;=#REF!,TRUE,),IF(BT$5&lt;=#REF!,TRUE,))=TRUE,"-","")</f>
        <v>#REF!</v>
      </c>
      <c r="BU103" s="55" t="e">
        <f>IF(AND(IF(BU$5&gt;=#REF!,TRUE,),IF(BU$5&lt;=#REF!,TRUE,))=TRUE,"-","")</f>
        <v>#REF!</v>
      </c>
      <c r="BV103" s="55" t="e">
        <f>IF(AND(IF(BV$5&gt;=#REF!,TRUE,),IF(BV$5&lt;=#REF!,TRUE,))=TRUE,"-","")</f>
        <v>#REF!</v>
      </c>
      <c r="BW103" s="55" t="e">
        <f>IF(AND(IF(BW$5&gt;=#REF!,TRUE,),IF(BW$5&lt;=#REF!,TRUE,))=TRUE,"-","")</f>
        <v>#REF!</v>
      </c>
      <c r="BX103" s="55" t="e">
        <f>IF(AND(IF(BX$5&gt;=#REF!,TRUE,),IF(BX$5&lt;=#REF!,TRUE,))=TRUE,"-","")</f>
        <v>#REF!</v>
      </c>
      <c r="BY103" s="55" t="e">
        <f>IF(AND(IF(BY$5&gt;=#REF!,TRUE,),IF(BY$5&lt;=#REF!,TRUE,))=TRUE,"-","")</f>
        <v>#REF!</v>
      </c>
      <c r="BZ103" s="55" t="e">
        <f>IF(AND(IF(BZ$5&gt;=#REF!,TRUE,),IF(BZ$5&lt;=#REF!,TRUE,))=TRUE,"-","")</f>
        <v>#REF!</v>
      </c>
      <c r="CA103" s="55" t="e">
        <f>IF(AND(IF(CA$5&gt;=#REF!,TRUE,),IF(CA$5&lt;=#REF!,TRUE,))=TRUE,"-","")</f>
        <v>#REF!</v>
      </c>
      <c r="CB103" s="55" t="e">
        <f>IF(AND(IF(CB$5&gt;=#REF!,TRUE,),IF(CB$5&lt;=#REF!,TRUE,))=TRUE,"-","")</f>
        <v>#REF!</v>
      </c>
      <c r="CC103" s="55" t="e">
        <f>IF(AND(IF(CC$5&gt;=#REF!,TRUE,),IF(CC$5&lt;=#REF!,TRUE,))=TRUE,"-","")</f>
        <v>#REF!</v>
      </c>
      <c r="CD103" s="55" t="e">
        <f>IF(AND(IF(CD$5&gt;=#REF!,TRUE,),IF(CD$5&lt;=#REF!,TRUE,))=TRUE,"-","")</f>
        <v>#REF!</v>
      </c>
      <c r="CE103" s="55" t="e">
        <f>IF(AND(IF(CE$5&gt;=#REF!,TRUE,),IF(CE$5&lt;=#REF!,TRUE,))=TRUE,"-","")</f>
        <v>#REF!</v>
      </c>
      <c r="CF103" s="55" t="e">
        <f>IF(AND(IF(CF$5&gt;=#REF!,TRUE,),IF(CF$5&lt;=#REF!,TRUE,))=TRUE,"-","")</f>
        <v>#REF!</v>
      </c>
      <c r="CG103" s="55" t="e">
        <f>IF(AND(IF(CG$5&gt;=#REF!,TRUE,),IF(CG$5&lt;=#REF!,TRUE,))=TRUE,"-","")</f>
        <v>#REF!</v>
      </c>
      <c r="CH103" s="55" t="e">
        <f>IF(AND(IF(CH$5&gt;=#REF!,TRUE,),IF(CH$5&lt;=#REF!,TRUE,))=TRUE,"-","")</f>
        <v>#REF!</v>
      </c>
      <c r="CI103" s="55" t="e">
        <f>IF(AND(IF(CI$5&gt;=#REF!,TRUE,),IF(CI$5&lt;=#REF!,TRUE,))=TRUE,"-","")</f>
        <v>#REF!</v>
      </c>
      <c r="CJ103" s="55" t="e">
        <f>IF(AND(IF(CJ$5&gt;=#REF!,TRUE,),IF(CJ$5&lt;=#REF!,TRUE,))=TRUE,"-","")</f>
        <v>#REF!</v>
      </c>
      <c r="CK103" s="55" t="e">
        <f>IF(AND(IF(CK$5&gt;=#REF!,TRUE,),IF(CK$5&lt;=#REF!,TRUE,))=TRUE,"-","")</f>
        <v>#REF!</v>
      </c>
      <c r="CL103" s="55" t="e">
        <f>IF(AND(IF(CL$5&gt;=#REF!,TRUE,),IF(CL$5&lt;=#REF!,TRUE,))=TRUE,"-","")</f>
        <v>#REF!</v>
      </c>
      <c r="CM103" s="55" t="e">
        <f>IF(AND(IF(CM$5&gt;=#REF!,TRUE,),IF(CM$5&lt;=#REF!,TRUE,))=TRUE,"-","")</f>
        <v>#REF!</v>
      </c>
      <c r="CN103" s="55" t="e">
        <f>IF(AND(IF(CN$5&gt;=#REF!,TRUE,),IF(CN$5&lt;=#REF!,TRUE,))=TRUE,"-","")</f>
        <v>#REF!</v>
      </c>
      <c r="CO103" s="55" t="e">
        <f>IF(AND(IF(CO$5&gt;=#REF!,TRUE,),IF(CO$5&lt;=#REF!,TRUE,))=TRUE,"-","")</f>
        <v>#REF!</v>
      </c>
      <c r="CP103" s="55" t="e">
        <f>IF(AND(IF(CP$5&gt;=#REF!,TRUE,),IF(CP$5&lt;=#REF!,TRUE,))=TRUE,"-","")</f>
        <v>#REF!</v>
      </c>
      <c r="CQ103" s="55" t="e">
        <f>IF(AND(IF(CQ$5&gt;=#REF!,TRUE,),IF(CQ$5&lt;=#REF!,TRUE,))=TRUE,"-","")</f>
        <v>#REF!</v>
      </c>
      <c r="CR103" s="55" t="e">
        <f>IF(AND(IF(CR$5&gt;=#REF!,TRUE,),IF(CR$5&lt;=#REF!,TRUE,))=TRUE,"-","")</f>
        <v>#REF!</v>
      </c>
      <c r="CS103" s="55" t="e">
        <f>IF(AND(IF(CS$5&gt;=#REF!,TRUE,),IF(CS$5&lt;=#REF!,TRUE,))=TRUE,"-","")</f>
        <v>#REF!</v>
      </c>
      <c r="CT103" s="55" t="e">
        <f>IF(AND(IF(CT$5&gt;=#REF!,TRUE,),IF(CT$5&lt;=#REF!,TRUE,))=TRUE,"-","")</f>
        <v>#REF!</v>
      </c>
      <c r="CU103" s="55" t="e">
        <f>IF(AND(IF(CU$5&gt;=#REF!,TRUE,),IF(CU$5&lt;=#REF!,TRUE,))=TRUE,"-","")</f>
        <v>#REF!</v>
      </c>
      <c r="CV103" s="55" t="e">
        <f>IF(AND(IF(CV$5&gt;=#REF!,TRUE,),IF(CV$5&lt;=#REF!,TRUE,))=TRUE,"-","")</f>
        <v>#REF!</v>
      </c>
      <c r="CW103" s="55" t="e">
        <f>IF(AND(IF(CW$5&gt;=#REF!,TRUE,),IF(CW$5&lt;=#REF!,TRUE,))=TRUE,"-","")</f>
        <v>#REF!</v>
      </c>
      <c r="CX103" s="55" t="e">
        <f>IF(AND(IF(CX$5&gt;=#REF!,TRUE,),IF(CX$5&lt;=#REF!,TRUE,))=TRUE,"-","")</f>
        <v>#REF!</v>
      </c>
      <c r="CY103" s="55" t="e">
        <f>IF(AND(IF(CY$5&gt;=#REF!,TRUE,),IF(CY$5&lt;=#REF!,TRUE,))=TRUE,"-","")</f>
        <v>#REF!</v>
      </c>
      <c r="CZ103" s="55" t="e">
        <f>IF(AND(IF(CZ$5&gt;=#REF!,TRUE,),IF(CZ$5&lt;=#REF!,TRUE,))=TRUE,"-","")</f>
        <v>#REF!</v>
      </c>
      <c r="DA103" s="55" t="e">
        <f>IF(AND(IF(DA$5&gt;=#REF!,TRUE,),IF(DA$5&lt;=#REF!,TRUE,))=TRUE,"-","")</f>
        <v>#REF!</v>
      </c>
      <c r="DB103" s="55" t="e">
        <f>IF(AND(IF(DB$5&gt;=#REF!,TRUE,),IF(DB$5&lt;=#REF!,TRUE,))=TRUE,"-","")</f>
        <v>#REF!</v>
      </c>
      <c r="DC103" s="55" t="e">
        <f>IF(AND(IF(DC$5&gt;=#REF!,TRUE,),IF(DC$5&lt;=#REF!,TRUE,))=TRUE,"-","")</f>
        <v>#REF!</v>
      </c>
      <c r="DD103" s="55" t="e">
        <f>IF(AND(IF(DD$5&gt;=#REF!,TRUE,),IF(DD$5&lt;=#REF!,TRUE,))=TRUE,"-","")</f>
        <v>#REF!</v>
      </c>
      <c r="DE103" s="55" t="e">
        <f>IF(AND(IF(DE$5&gt;=#REF!,TRUE,),IF(DE$5&lt;=#REF!,TRUE,))=TRUE,"-","")</f>
        <v>#REF!</v>
      </c>
      <c r="DF103" s="55" t="e">
        <f>IF(AND(IF(DF$5&gt;=#REF!,TRUE,),IF(DF$5&lt;=#REF!,TRUE,))=TRUE,"-","")</f>
        <v>#REF!</v>
      </c>
      <c r="DG103" s="55" t="e">
        <f>IF(AND(IF(DG$5&gt;=#REF!,TRUE,),IF(DG$5&lt;=#REF!,TRUE,))=TRUE,"-","")</f>
        <v>#REF!</v>
      </c>
      <c r="DH103" s="55" t="e">
        <f>IF(AND(IF(DH$5&gt;=#REF!,TRUE,),IF(DH$5&lt;=#REF!,TRUE,))=TRUE,"-","")</f>
        <v>#REF!</v>
      </c>
      <c r="DI103" s="55" t="e">
        <f>IF(AND(IF(DI$5&gt;=#REF!,TRUE,),IF(DI$5&lt;=#REF!,TRUE,))=TRUE,"-","")</f>
        <v>#REF!</v>
      </c>
      <c r="DJ103" s="55" t="e">
        <f>IF(AND(IF(DJ$5&gt;=#REF!,TRUE,),IF(DJ$5&lt;=#REF!,TRUE,))=TRUE,"-","")</f>
        <v>#REF!</v>
      </c>
      <c r="DK103" s="55" t="e">
        <f>IF(AND(IF(DK$5&gt;=#REF!,TRUE,),IF(DK$5&lt;=#REF!,TRUE,))=TRUE,"-","")</f>
        <v>#REF!</v>
      </c>
      <c r="DL103" s="55" t="e">
        <f>IF(AND(IF(DL$5&gt;=#REF!,TRUE,),IF(DL$5&lt;=#REF!,TRUE,))=TRUE,"-","")</f>
        <v>#REF!</v>
      </c>
      <c r="DM103" s="55" t="e">
        <f>IF(AND(IF(DM$5&gt;=#REF!,TRUE,),IF(DM$5&lt;=#REF!,TRUE,))=TRUE,"-","")</f>
        <v>#REF!</v>
      </c>
      <c r="DN103" s="55" t="e">
        <f>IF(AND(IF(DN$5&gt;=#REF!,TRUE,),IF(DN$5&lt;=#REF!,TRUE,))=TRUE,"-","")</f>
        <v>#REF!</v>
      </c>
      <c r="DO103" s="55" t="e">
        <f>IF(AND(IF(DO$5&gt;=#REF!,TRUE,),IF(DO$5&lt;=#REF!,TRUE,))=TRUE,"-","")</f>
        <v>#REF!</v>
      </c>
      <c r="DP103" s="55" t="e">
        <f>IF(AND(IF(DP$5&gt;=#REF!,TRUE,),IF(DP$5&lt;=#REF!,TRUE,))=TRUE,"-","")</f>
        <v>#REF!</v>
      </c>
      <c r="DQ103" s="55" t="e">
        <f>IF(AND(IF(DQ$5&gt;=#REF!,TRUE,),IF(DQ$5&lt;=#REF!,TRUE,))=TRUE,"-","")</f>
        <v>#REF!</v>
      </c>
      <c r="DR103" s="55" t="e">
        <f>IF(AND(IF(DR$5&gt;=#REF!,TRUE,),IF(DR$5&lt;=#REF!,TRUE,))=TRUE,"-","")</f>
        <v>#REF!</v>
      </c>
      <c r="DS103" s="55" t="e">
        <f>IF(AND(IF(DS$5&gt;=#REF!,TRUE,),IF(DS$5&lt;=#REF!,TRUE,))=TRUE,"-","")</f>
        <v>#REF!</v>
      </c>
      <c r="DT103" s="55" t="e">
        <f>IF(AND(IF(DT$5&gt;=#REF!,TRUE,),IF(DT$5&lt;=#REF!,TRUE,))=TRUE,"-","")</f>
        <v>#REF!</v>
      </c>
      <c r="DU103" s="55" t="e">
        <f>IF(AND(IF(DU$5&gt;=#REF!,TRUE,),IF(DU$5&lt;=#REF!,TRUE,))=TRUE,"-","")</f>
        <v>#REF!</v>
      </c>
      <c r="DV103" s="55" t="e">
        <f>IF(AND(IF(DV$5&gt;=#REF!,TRUE,),IF(DV$5&lt;=#REF!,TRUE,))=TRUE,"-","")</f>
        <v>#REF!</v>
      </c>
      <c r="DW103" s="55" t="e">
        <f>IF(AND(IF(DW$5&gt;=#REF!,TRUE,),IF(DW$5&lt;=#REF!,TRUE,))=TRUE,"-","")</f>
        <v>#REF!</v>
      </c>
      <c r="DX103" s="55" t="e">
        <f>IF(AND(IF(DX$5&gt;=#REF!,TRUE,),IF(DX$5&lt;=#REF!,TRUE,))=TRUE,"-","")</f>
        <v>#REF!</v>
      </c>
      <c r="DY103" s="55" t="e">
        <f>IF(AND(IF(DY$5&gt;=#REF!,TRUE,),IF(DY$5&lt;=#REF!,TRUE,))=TRUE,"-","")</f>
        <v>#REF!</v>
      </c>
      <c r="DZ103" s="55" t="e">
        <f>IF(AND(IF(DZ$5&gt;=#REF!,TRUE,),IF(DZ$5&lt;=#REF!,TRUE,))=TRUE,"-","")</f>
        <v>#REF!</v>
      </c>
      <c r="EA103" s="55" t="e">
        <f>IF(AND(IF(EA$5&gt;=#REF!,TRUE,),IF(EA$5&lt;=#REF!,TRUE,))=TRUE,"-","")</f>
        <v>#REF!</v>
      </c>
      <c r="EB103" s="55" t="e">
        <f>IF(AND(IF(EB$5&gt;=#REF!,TRUE,),IF(EB$5&lt;=#REF!,TRUE,))=TRUE,"-","")</f>
        <v>#REF!</v>
      </c>
      <c r="EC103" s="55" t="e">
        <f>IF(AND(IF(EC$5&gt;=#REF!,TRUE,),IF(EC$5&lt;=#REF!,TRUE,))=TRUE,"-","")</f>
        <v>#REF!</v>
      </c>
      <c r="ED103" s="55" t="e">
        <f>IF(AND(IF(ED$5&gt;=#REF!,TRUE,),IF(ED$5&lt;=#REF!,TRUE,))=TRUE,"-","")</f>
        <v>#REF!</v>
      </c>
      <c r="EE103" s="55" t="e">
        <f>IF(AND(IF(EE$5&gt;=#REF!,TRUE,),IF(EE$5&lt;=#REF!,TRUE,))=TRUE,"-","")</f>
        <v>#REF!</v>
      </c>
      <c r="EF103" s="55" t="e">
        <f>IF(AND(IF(EF$5&gt;=#REF!,TRUE,),IF(EF$5&lt;=#REF!,TRUE,))=TRUE,"-","")</f>
        <v>#REF!</v>
      </c>
      <c r="EG103" s="55" t="e">
        <f>IF(AND(IF(EG$5&gt;=#REF!,TRUE,),IF(EG$5&lt;=#REF!,TRUE,))=TRUE,"-","")</f>
        <v>#REF!</v>
      </c>
      <c r="EH103" s="55" t="e">
        <f>IF(AND(IF(EH$5&gt;=#REF!,TRUE,),IF(EH$5&lt;=#REF!,TRUE,))=TRUE,"-","")</f>
        <v>#REF!</v>
      </c>
      <c r="EI103" s="55" t="e">
        <f>IF(AND(IF(EI$5&gt;=#REF!,TRUE,),IF(EI$5&lt;=#REF!,TRUE,))=TRUE,"-","")</f>
        <v>#REF!</v>
      </c>
      <c r="EJ103" s="55" t="e">
        <f>IF(AND(IF(EJ$5&gt;=#REF!,TRUE,),IF(EJ$5&lt;=#REF!,TRUE,))=TRUE,"-","")</f>
        <v>#REF!</v>
      </c>
      <c r="EK103" s="55" t="e">
        <f>IF(AND(IF(EK$5&gt;=#REF!,TRUE,),IF(EK$5&lt;=#REF!,TRUE,))=TRUE,"-","")</f>
        <v>#REF!</v>
      </c>
      <c r="EL103" s="55" t="e">
        <f>IF(AND(IF(EL$5&gt;=#REF!,TRUE,),IF(EL$5&lt;=#REF!,TRUE,))=TRUE,"-","")</f>
        <v>#REF!</v>
      </c>
      <c r="EM103" s="55" t="e">
        <f>IF(AND(IF(EM$5&gt;=#REF!,TRUE,),IF(EM$5&lt;=#REF!,TRUE,))=TRUE,"-","")</f>
        <v>#REF!</v>
      </c>
      <c r="EN103" s="55" t="e">
        <f>IF(AND(IF(EN$5&gt;=#REF!,TRUE,),IF(EN$5&lt;=#REF!,TRUE,))=TRUE,"-","")</f>
        <v>#REF!</v>
      </c>
      <c r="EO103" s="55" t="e">
        <f>IF(AND(IF(EO$5&gt;=#REF!,TRUE,),IF(EO$5&lt;=#REF!,TRUE,))=TRUE,"-","")</f>
        <v>#REF!</v>
      </c>
      <c r="EP103" s="55" t="e">
        <f>IF(AND(IF(EP$5&gt;=#REF!,TRUE,),IF(EP$5&lt;=#REF!,TRUE,))=TRUE,"-","")</f>
        <v>#REF!</v>
      </c>
      <c r="EQ103" s="55" t="e">
        <f>IF(AND(IF(EQ$5&gt;=#REF!,TRUE,),IF(EQ$5&lt;=#REF!,TRUE,))=TRUE,"-","")</f>
        <v>#REF!</v>
      </c>
      <c r="ER103" s="55" t="e">
        <f>IF(AND(IF(ER$5&gt;=#REF!,TRUE,),IF(ER$5&lt;=#REF!,TRUE,))=TRUE,"-","")</f>
        <v>#REF!</v>
      </c>
      <c r="ES103" s="55" t="e">
        <f>IF(AND(IF(ES$5&gt;=#REF!,TRUE,),IF(ES$5&lt;=#REF!,TRUE,))=TRUE,"-","")</f>
        <v>#REF!</v>
      </c>
      <c r="ET103" s="55" t="e">
        <f>IF(AND(IF(ET$5&gt;=#REF!,TRUE,),IF(ET$5&lt;=#REF!,TRUE,))=TRUE,"-","")</f>
        <v>#REF!</v>
      </c>
      <c r="EU103" s="55" t="e">
        <f>IF(AND(IF(EU$5&gt;=#REF!,TRUE,),IF(EU$5&lt;=#REF!,TRUE,))=TRUE,"-","")</f>
        <v>#REF!</v>
      </c>
      <c r="EV103" s="55" t="e">
        <f>IF(AND(IF(EV$5&gt;=#REF!,TRUE,),IF(EV$5&lt;=#REF!,TRUE,))=TRUE,"-","")</f>
        <v>#REF!</v>
      </c>
      <c r="EW103" s="55" t="e">
        <f>IF(AND(IF(EW$5&gt;=#REF!,TRUE,),IF(EW$5&lt;=#REF!,TRUE,))=TRUE,"-","")</f>
        <v>#REF!</v>
      </c>
      <c r="EX103" s="55" t="e">
        <f>IF(AND(IF(EX$5&gt;=#REF!,TRUE,),IF(EX$5&lt;=#REF!,TRUE,))=TRUE,"-","")</f>
        <v>#REF!</v>
      </c>
      <c r="EY103" s="55" t="e">
        <f>IF(AND(IF(EY$5&gt;=#REF!,TRUE,),IF(EY$5&lt;=#REF!,TRUE,))=TRUE,"-","")</f>
        <v>#REF!</v>
      </c>
      <c r="EZ103" s="55" t="e">
        <f>IF(AND(IF(EZ$5&gt;=#REF!,TRUE,),IF(EZ$5&lt;=#REF!,TRUE,))=TRUE,"-","")</f>
        <v>#REF!</v>
      </c>
      <c r="FA103" s="55" t="e">
        <f>IF(AND(IF(FA$5&gt;=#REF!,TRUE,),IF(FA$5&lt;=#REF!,TRUE,))=TRUE,"-","")</f>
        <v>#REF!</v>
      </c>
      <c r="FB103" s="55" t="e">
        <f>IF(AND(IF(FB$5&gt;=#REF!,TRUE,),IF(FB$5&lt;=#REF!,TRUE,))=TRUE,"-","")</f>
        <v>#REF!</v>
      </c>
      <c r="FC103" s="55" t="e">
        <f>IF(AND(IF(FC$5&gt;=#REF!,TRUE,),IF(FC$5&lt;=#REF!,TRUE,))=TRUE,"-","")</f>
        <v>#REF!</v>
      </c>
      <c r="FD103" s="55" t="e">
        <f>IF(AND(IF(FD$5&gt;=#REF!,TRUE,),IF(FD$5&lt;=#REF!,TRUE,))=TRUE,"-","")</f>
        <v>#REF!</v>
      </c>
      <c r="FE103" s="55" t="e">
        <f>IF(AND(IF(FE$5&gt;=#REF!,TRUE,),IF(FE$5&lt;=#REF!,TRUE,))=TRUE,"-","")</f>
        <v>#REF!</v>
      </c>
      <c r="FF103" s="55" t="e">
        <f>IF(AND(IF(FF$5&gt;=#REF!,TRUE,),IF(FF$5&lt;=#REF!,TRUE,))=TRUE,"-","")</f>
        <v>#REF!</v>
      </c>
      <c r="FG103" s="55" t="e">
        <f>IF(AND(IF(FG$5&gt;=#REF!,TRUE,),IF(FG$5&lt;=#REF!,TRUE,))=TRUE,"-","")</f>
        <v>#REF!</v>
      </c>
      <c r="FH103" s="55" t="e">
        <f>IF(AND(IF(FH$5&gt;=#REF!,TRUE,),IF(FH$5&lt;=#REF!,TRUE,))=TRUE,"-","")</f>
        <v>#REF!</v>
      </c>
      <c r="FI103" s="55" t="e">
        <f>IF(AND(IF(FI$5&gt;=#REF!,TRUE,),IF(FI$5&lt;=#REF!,TRUE,))=TRUE,"-","")</f>
        <v>#REF!</v>
      </c>
      <c r="FJ103" s="55" t="e">
        <f>IF(AND(IF(FJ$5&gt;=#REF!,TRUE,),IF(FJ$5&lt;=#REF!,TRUE,))=TRUE,"-","")</f>
        <v>#REF!</v>
      </c>
      <c r="FK103" s="55" t="e">
        <f>IF(AND(IF(FK$5&gt;=#REF!,TRUE,),IF(FK$5&lt;=#REF!,TRUE,))=TRUE,"-","")</f>
        <v>#REF!</v>
      </c>
      <c r="FL103" s="55" t="e">
        <f>IF(AND(IF(FL$5&gt;=#REF!,TRUE,),IF(FL$5&lt;=#REF!,TRUE,))=TRUE,"-","")</f>
        <v>#REF!</v>
      </c>
      <c r="FM103" s="55" t="e">
        <f>IF(AND(IF(FM$5&gt;=#REF!,TRUE,),IF(FM$5&lt;=#REF!,TRUE,))=TRUE,"-","")</f>
        <v>#REF!</v>
      </c>
      <c r="FN103" s="55" t="e">
        <f>IF(AND(IF(FN$5&gt;=#REF!,TRUE,),IF(FN$5&lt;=#REF!,TRUE,))=TRUE,"-","")</f>
        <v>#REF!</v>
      </c>
      <c r="FO103" s="55" t="e">
        <f>IF(AND(IF(FO$5&gt;=#REF!,TRUE,),IF(FO$5&lt;=#REF!,TRUE,))=TRUE,"-","")</f>
        <v>#REF!</v>
      </c>
      <c r="FP103" s="55" t="e">
        <f>IF(AND(IF(FP$5&gt;=#REF!,TRUE,),IF(FP$5&lt;=#REF!,TRUE,))=TRUE,"-","")</f>
        <v>#REF!</v>
      </c>
      <c r="FQ103" s="55" t="e">
        <f>IF(AND(IF(FQ$5&gt;=#REF!,TRUE,),IF(FQ$5&lt;=#REF!,TRUE,))=TRUE,"-","")</f>
        <v>#REF!</v>
      </c>
      <c r="FR103" s="55" t="e">
        <f>IF(AND(IF(FR$5&gt;=#REF!,TRUE,),IF(FR$5&lt;=#REF!,TRUE,))=TRUE,"-","")</f>
        <v>#REF!</v>
      </c>
      <c r="FS103" s="55" t="e">
        <f>IF(AND(IF(FS$5&gt;=#REF!,TRUE,),IF(FS$5&lt;=#REF!,TRUE,))=TRUE,"-","")</f>
        <v>#REF!</v>
      </c>
      <c r="FT103" s="55" t="e">
        <f>IF(AND(IF(FT$5&gt;=#REF!,TRUE,),IF(FT$5&lt;=#REF!,TRUE,))=TRUE,"-","")</f>
        <v>#REF!</v>
      </c>
      <c r="FU103" s="55" t="e">
        <f>IF(AND(IF(FU$5&gt;=#REF!,TRUE,),IF(FU$5&lt;=#REF!,TRUE,))=TRUE,"-","")</f>
        <v>#REF!</v>
      </c>
      <c r="FV103" s="55" t="e">
        <f>IF(AND(IF(FV$5&gt;=#REF!,TRUE,),IF(FV$5&lt;=#REF!,TRUE,))=TRUE,"-","")</f>
        <v>#REF!</v>
      </c>
      <c r="FW103" s="55" t="e">
        <f>IF(AND(IF(FW$5&gt;=#REF!,TRUE,),IF(FW$5&lt;=#REF!,TRUE,))=TRUE,"-","")</f>
        <v>#REF!</v>
      </c>
      <c r="FX103" s="55" t="e">
        <f>IF(AND(IF(FX$5&gt;=#REF!,TRUE,),IF(FX$5&lt;=#REF!,TRUE,))=TRUE,"-","")</f>
        <v>#REF!</v>
      </c>
      <c r="FY103" s="55" t="e">
        <f>IF(AND(IF(FY$5&gt;=#REF!,TRUE,),IF(FY$5&lt;=#REF!,TRUE,))=TRUE,"-","")</f>
        <v>#REF!</v>
      </c>
      <c r="FZ103" s="55" t="e">
        <f>IF(AND(IF(FZ$5&gt;=#REF!,TRUE,),IF(FZ$5&lt;=#REF!,TRUE,))=TRUE,"-","")</f>
        <v>#REF!</v>
      </c>
      <c r="GA103" s="55" t="e">
        <f>IF(AND(IF(GA$5&gt;=#REF!,TRUE,),IF(GA$5&lt;=#REF!,TRUE,))=TRUE,"-","")</f>
        <v>#REF!</v>
      </c>
      <c r="GB103" s="55" t="e">
        <f>IF(AND(IF(GB$5&gt;=#REF!,TRUE,),IF(GB$5&lt;=#REF!,TRUE,))=TRUE,"-","")</f>
        <v>#REF!</v>
      </c>
      <c r="GC103" s="55" t="e">
        <f>IF(AND(IF(GC$5&gt;=#REF!,TRUE,),IF(GC$5&lt;=#REF!,TRUE,))=TRUE,"-","")</f>
        <v>#REF!</v>
      </c>
      <c r="GD103" s="55" t="e">
        <f>IF(AND(IF(GD$5&gt;=#REF!,TRUE,),IF(GD$5&lt;=#REF!,TRUE,))=TRUE,"-","")</f>
        <v>#REF!</v>
      </c>
      <c r="GE103" s="55" t="e">
        <f>IF(AND(IF(GE$5&gt;=#REF!,TRUE,),IF(GE$5&lt;=#REF!,TRUE,))=TRUE,"-","")</f>
        <v>#REF!</v>
      </c>
      <c r="GF103" s="55" t="e">
        <f>IF(AND(IF(GF$5&gt;=#REF!,TRUE,),IF(GF$5&lt;=#REF!,TRUE,))=TRUE,"-","")</f>
        <v>#REF!</v>
      </c>
      <c r="GG103" s="55" t="e">
        <f>IF(AND(IF(GG$5&gt;=#REF!,TRUE,),IF(GG$5&lt;=#REF!,TRUE,))=TRUE,"-","")</f>
        <v>#REF!</v>
      </c>
      <c r="GH103" s="55" t="e">
        <f>IF(AND(IF(GH$5&gt;=#REF!,TRUE,),IF(GH$5&lt;=#REF!,TRUE,))=TRUE,"-","")</f>
        <v>#REF!</v>
      </c>
      <c r="GI103" s="55" t="e">
        <f>IF(AND(IF(GI$5&gt;=#REF!,TRUE,),IF(GI$5&lt;=#REF!,TRUE,))=TRUE,"-","")</f>
        <v>#REF!</v>
      </c>
      <c r="GJ103" s="55" t="e">
        <f>IF(AND(IF(GJ$5&gt;=#REF!,TRUE,),IF(GJ$5&lt;=#REF!,TRUE,))=TRUE,"-","")</f>
        <v>#REF!</v>
      </c>
      <c r="GK103" s="55" t="e">
        <f>IF(AND(IF(GK$5&gt;=#REF!,TRUE,),IF(GK$5&lt;=#REF!,TRUE,))=TRUE,"-","")</f>
        <v>#REF!</v>
      </c>
      <c r="GL103" s="55" t="e">
        <f>IF(AND(IF(GL$5&gt;=#REF!,TRUE,),IF(GL$5&lt;=#REF!,TRUE,))=TRUE,"-","")</f>
        <v>#REF!</v>
      </c>
      <c r="GM103" s="55" t="e">
        <f>IF(AND(IF(GM$5&gt;=#REF!,TRUE,),IF(GM$5&lt;=#REF!,TRUE,))=TRUE,"-","")</f>
        <v>#REF!</v>
      </c>
      <c r="GN103" s="55" t="e">
        <f>IF(AND(IF(GN$5&gt;=#REF!,TRUE,),IF(GN$5&lt;=#REF!,TRUE,))=TRUE,"-","")</f>
        <v>#REF!</v>
      </c>
      <c r="GO103" s="55" t="e">
        <f>IF(AND(IF(GO$5&gt;=#REF!,TRUE,),IF(GO$5&lt;=#REF!,TRUE,))=TRUE,"-","")</f>
        <v>#REF!</v>
      </c>
      <c r="GP103" s="55" t="e">
        <f>IF(AND(IF(GP$5&gt;=#REF!,TRUE,),IF(GP$5&lt;=#REF!,TRUE,))=TRUE,"-","")</f>
        <v>#REF!</v>
      </c>
      <c r="GQ103" s="55" t="e">
        <f>IF(AND(IF(GQ$5&gt;=#REF!,TRUE,),IF(GQ$5&lt;=#REF!,TRUE,))=TRUE,"-","")</f>
        <v>#REF!</v>
      </c>
      <c r="GR103" s="55" t="e">
        <f>IF(AND(IF(GR$5&gt;=#REF!,TRUE,),IF(GR$5&lt;=#REF!,TRUE,))=TRUE,"-","")</f>
        <v>#REF!</v>
      </c>
      <c r="GS103" s="55" t="e">
        <f>IF(AND(IF(GS$5&gt;=#REF!,TRUE,),IF(GS$5&lt;=#REF!,TRUE,))=TRUE,"-","")</f>
        <v>#REF!</v>
      </c>
      <c r="GT103" s="55" t="e">
        <f>IF(AND(IF(GT$5&gt;=#REF!,TRUE,),IF(GT$5&lt;=#REF!,TRUE,))=TRUE,"-","")</f>
        <v>#REF!</v>
      </c>
      <c r="GU103" s="55" t="e">
        <f>IF(AND(IF(GU$5&gt;=#REF!,TRUE,),IF(GU$5&lt;=#REF!,TRUE,))=TRUE,"-","")</f>
        <v>#REF!</v>
      </c>
      <c r="GV103" s="55" t="e">
        <f>IF(AND(IF(GV$5&gt;=#REF!,TRUE,),IF(GV$5&lt;=#REF!,TRUE,))=TRUE,"-","")</f>
        <v>#REF!</v>
      </c>
      <c r="GW103" s="55" t="e">
        <f>IF(AND(IF(GW$5&gt;=#REF!,TRUE,),IF(GW$5&lt;=#REF!,TRUE,))=TRUE,"-","")</f>
        <v>#REF!</v>
      </c>
      <c r="GX103" s="55" t="e">
        <f>IF(AND(IF(GX$5&gt;=#REF!,TRUE,),IF(GX$5&lt;=#REF!,TRUE,))=TRUE,"-","")</f>
        <v>#REF!</v>
      </c>
      <c r="GY103" s="55" t="e">
        <f>IF(AND(IF(GY$5&gt;=#REF!,TRUE,),IF(GY$5&lt;=#REF!,TRUE,))=TRUE,"-","")</f>
        <v>#REF!</v>
      </c>
      <c r="GZ103" s="55" t="e">
        <f>IF(AND(IF(GZ$5&gt;=#REF!,TRUE,),IF(GZ$5&lt;=#REF!,TRUE,))=TRUE,"-","")</f>
        <v>#REF!</v>
      </c>
      <c r="HA103" s="55" t="e">
        <f>IF(AND(IF(HA$5&gt;=#REF!,TRUE,),IF(HA$5&lt;=#REF!,TRUE,))=TRUE,"-","")</f>
        <v>#REF!</v>
      </c>
      <c r="HB103" s="55" t="e">
        <f>IF(AND(IF(HB$5&gt;=#REF!,TRUE,),IF(HB$5&lt;=#REF!,TRUE,))=TRUE,"-","")</f>
        <v>#REF!</v>
      </c>
      <c r="HC103" s="55" t="e">
        <f>IF(AND(IF(HC$5&gt;=#REF!,TRUE,),IF(HC$5&lt;=#REF!,TRUE,))=TRUE,"-","")</f>
        <v>#REF!</v>
      </c>
      <c r="HD103" s="55" t="e">
        <f>IF(AND(IF(HD$5&gt;=#REF!,TRUE,),IF(HD$5&lt;=#REF!,TRUE,))=TRUE,"-","")</f>
        <v>#REF!</v>
      </c>
      <c r="HE103" s="55" t="e">
        <f>IF(AND(IF(HE$5&gt;=#REF!,TRUE,),IF(HE$5&lt;=#REF!,TRUE,))=TRUE,"-","")</f>
        <v>#REF!</v>
      </c>
      <c r="HF103" s="55" t="e">
        <f>IF(AND(IF(HF$5&gt;=#REF!,TRUE,),IF(HF$5&lt;=#REF!,TRUE,))=TRUE,"-","")</f>
        <v>#REF!</v>
      </c>
      <c r="HG103" s="55" t="e">
        <f>IF(AND(IF(HG$5&gt;=#REF!,TRUE,),IF(HG$5&lt;=#REF!,TRUE,))=TRUE,"-","")</f>
        <v>#REF!</v>
      </c>
      <c r="HH103" s="55" t="e">
        <f>IF(AND(IF(HH$5&gt;=#REF!,TRUE,),IF(HH$5&lt;=#REF!,TRUE,))=TRUE,"-","")</f>
        <v>#REF!</v>
      </c>
      <c r="HI103" s="55" t="e">
        <f>IF(AND(IF(HI$5&gt;=#REF!,TRUE,),IF(HI$5&lt;=#REF!,TRUE,))=TRUE,"-","")</f>
        <v>#REF!</v>
      </c>
      <c r="HJ103" s="55" t="e">
        <f>IF(AND(IF(HJ$5&gt;=#REF!,TRUE,),IF(HJ$5&lt;=#REF!,TRUE,))=TRUE,"-","")</f>
        <v>#REF!</v>
      </c>
      <c r="HK103" s="55" t="e">
        <f>IF(AND(IF(HK$5&gt;=#REF!,TRUE,),IF(HK$5&lt;=#REF!,TRUE,))=TRUE,"-","")</f>
        <v>#REF!</v>
      </c>
      <c r="HL103" s="55" t="e">
        <f>IF(AND(IF(HL$5&gt;=#REF!,TRUE,),IF(HL$5&lt;=#REF!,TRUE,))=TRUE,"-","")</f>
        <v>#REF!</v>
      </c>
      <c r="HM103" s="55" t="e">
        <f>IF(AND(IF(HM$5&gt;=#REF!,TRUE,),IF(HM$5&lt;=#REF!,TRUE,))=TRUE,"-","")</f>
        <v>#REF!</v>
      </c>
      <c r="HN103" s="55" t="e">
        <f>IF(AND(IF(HN$5&gt;=#REF!,TRUE,),IF(HN$5&lt;=#REF!,TRUE,))=TRUE,"-","")</f>
        <v>#REF!</v>
      </c>
      <c r="HO103" s="55" t="str">
        <f t="shared" si="230"/>
        <v/>
      </c>
      <c r="HP103" s="55" t="str">
        <f t="shared" si="230"/>
        <v/>
      </c>
      <c r="HQ103" s="55" t="str">
        <f t="shared" si="230"/>
        <v/>
      </c>
      <c r="HR103" s="55" t="str">
        <f t="shared" si="230"/>
        <v/>
      </c>
      <c r="HS103" s="55" t="str">
        <f t="shared" si="230"/>
        <v/>
      </c>
      <c r="HT103" s="55" t="str">
        <f t="shared" si="230"/>
        <v/>
      </c>
      <c r="HU103" s="55" t="str">
        <f t="shared" si="230"/>
        <v/>
      </c>
      <c r="HV103" s="55" t="str">
        <f t="shared" si="230"/>
        <v/>
      </c>
      <c r="HW103" s="55" t="str">
        <f t="shared" si="228"/>
        <v/>
      </c>
      <c r="HX103" s="55" t="str">
        <f t="shared" si="228"/>
        <v/>
      </c>
      <c r="HY103" s="55" t="str">
        <f t="shared" si="228"/>
        <v/>
      </c>
      <c r="HZ103" s="55" t="str">
        <f t="shared" si="228"/>
        <v/>
      </c>
      <c r="IA103" s="55" t="str">
        <f t="shared" si="228"/>
        <v/>
      </c>
      <c r="IB103" s="55" t="str">
        <f t="shared" si="228"/>
        <v/>
      </c>
      <c r="IC103" s="55" t="str">
        <f t="shared" si="228"/>
        <v/>
      </c>
      <c r="ID103" s="55" t="str">
        <f t="shared" si="228"/>
        <v/>
      </c>
      <c r="IE103" s="55" t="str">
        <f t="shared" si="228"/>
        <v/>
      </c>
      <c r="IF103" s="55" t="str">
        <f t="shared" si="228"/>
        <v/>
      </c>
      <c r="IG103" s="55" t="str">
        <f t="shared" si="221"/>
        <v/>
      </c>
      <c r="IH103" s="55" t="str">
        <f t="shared" si="221"/>
        <v/>
      </c>
      <c r="II103" s="55" t="str">
        <f t="shared" si="221"/>
        <v/>
      </c>
      <c r="IJ103" s="55" t="str">
        <f t="shared" si="221"/>
        <v/>
      </c>
      <c r="IK103" s="55" t="str">
        <f t="shared" si="221"/>
        <v/>
      </c>
      <c r="IL103" s="55" t="str">
        <f t="shared" si="221"/>
        <v/>
      </c>
      <c r="IM103" s="55" t="str">
        <f t="shared" si="221"/>
        <v/>
      </c>
      <c r="IN103" s="55" t="str">
        <f t="shared" si="221"/>
        <v/>
      </c>
      <c r="IO103" s="55" t="str">
        <f t="shared" si="212"/>
        <v/>
      </c>
      <c r="IP103" s="55" t="str">
        <f t="shared" si="212"/>
        <v/>
      </c>
      <c r="IQ103" s="55" t="str">
        <f t="shared" si="212"/>
        <v/>
      </c>
      <c r="IR103" s="55" t="str">
        <f t="shared" si="212"/>
        <v/>
      </c>
      <c r="IS103" s="55" t="str">
        <f t="shared" si="212"/>
        <v/>
      </c>
      <c r="IT103" s="55" t="str">
        <f t="shared" si="212"/>
        <v/>
      </c>
      <c r="IU103" s="55" t="str">
        <f t="shared" si="212"/>
        <v/>
      </c>
      <c r="IV103" s="55" t="str">
        <f t="shared" si="212"/>
        <v/>
      </c>
      <c r="IW103" s="55" t="str">
        <f t="shared" si="212"/>
        <v/>
      </c>
      <c r="IX103" s="55" t="str">
        <f t="shared" si="232"/>
        <v/>
      </c>
      <c r="IY103" s="55" t="str">
        <f t="shared" si="232"/>
        <v/>
      </c>
      <c r="IZ103" s="55" t="str">
        <f t="shared" si="232"/>
        <v/>
      </c>
      <c r="JA103" s="55" t="str">
        <f t="shared" si="232"/>
        <v/>
      </c>
      <c r="JB103" s="55" t="str">
        <f t="shared" si="232"/>
        <v/>
      </c>
      <c r="JC103" s="55" t="str">
        <f t="shared" si="232"/>
        <v/>
      </c>
      <c r="JD103" s="55" t="str">
        <f t="shared" si="232"/>
        <v/>
      </c>
      <c r="JE103" s="55" t="str">
        <f t="shared" si="232"/>
        <v/>
      </c>
      <c r="JF103" s="55" t="str">
        <f t="shared" si="232"/>
        <v/>
      </c>
      <c r="JG103" s="55" t="str">
        <f t="shared" si="232"/>
        <v/>
      </c>
      <c r="JH103" s="55" t="str">
        <f t="shared" si="232"/>
        <v/>
      </c>
      <c r="JI103" s="55" t="str">
        <f t="shared" si="232"/>
        <v/>
      </c>
      <c r="JJ103" s="55" t="str">
        <f t="shared" si="232"/>
        <v/>
      </c>
      <c r="JK103" s="55" t="str">
        <f t="shared" si="229"/>
        <v/>
      </c>
      <c r="JL103" s="55" t="str">
        <f t="shared" si="229"/>
        <v/>
      </c>
      <c r="JM103" s="55" t="str">
        <f t="shared" si="229"/>
        <v/>
      </c>
      <c r="JN103" s="55" t="str">
        <f t="shared" si="229"/>
        <v/>
      </c>
      <c r="JO103" s="55" t="str">
        <f t="shared" si="229"/>
        <v/>
      </c>
      <c r="JP103" s="55" t="str">
        <f t="shared" si="229"/>
        <v/>
      </c>
      <c r="JQ103" s="55" t="str">
        <f t="shared" si="229"/>
        <v/>
      </c>
      <c r="JR103" s="55" t="str">
        <f t="shared" si="229"/>
        <v/>
      </c>
      <c r="JS103" s="55" t="str">
        <f t="shared" si="225"/>
        <v/>
      </c>
      <c r="JT103" s="55" t="str">
        <f t="shared" si="225"/>
        <v/>
      </c>
      <c r="JU103" s="55" t="str">
        <f t="shared" si="225"/>
        <v/>
      </c>
      <c r="JV103" s="55" t="str">
        <f t="shared" si="225"/>
        <v/>
      </c>
      <c r="JW103" s="55" t="str">
        <f t="shared" si="225"/>
        <v/>
      </c>
      <c r="JX103" s="55" t="str">
        <f t="shared" si="225"/>
        <v/>
      </c>
      <c r="JY103" s="55" t="str">
        <f t="shared" si="225"/>
        <v/>
      </c>
      <c r="JZ103" s="55" t="str">
        <f t="shared" si="225"/>
        <v/>
      </c>
      <c r="KA103" s="55" t="str">
        <f t="shared" si="225"/>
        <v/>
      </c>
      <c r="KB103" s="55" t="str">
        <f t="shared" si="225"/>
        <v/>
      </c>
      <c r="KC103" s="55" t="str">
        <f t="shared" si="225"/>
        <v/>
      </c>
      <c r="KD103" s="55" t="str">
        <f t="shared" si="225"/>
        <v/>
      </c>
      <c r="KE103" s="55" t="str">
        <f t="shared" si="222"/>
        <v/>
      </c>
      <c r="KF103" s="55" t="str">
        <f t="shared" si="222"/>
        <v/>
      </c>
      <c r="KG103" s="55" t="str">
        <f t="shared" si="222"/>
        <v/>
      </c>
      <c r="KH103" s="55" t="str">
        <f t="shared" si="222"/>
        <v/>
      </c>
      <c r="KI103" s="55" t="str">
        <f t="shared" si="222"/>
        <v/>
      </c>
      <c r="KJ103" s="55" t="str">
        <f t="shared" si="222"/>
        <v/>
      </c>
      <c r="KK103" s="55" t="str">
        <f t="shared" si="222"/>
        <v/>
      </c>
      <c r="KL103" s="55" t="str">
        <f t="shared" si="222"/>
        <v/>
      </c>
      <c r="KM103" s="55" t="str">
        <f t="shared" si="222"/>
        <v/>
      </c>
      <c r="KN103" s="55" t="str">
        <f t="shared" si="222"/>
        <v/>
      </c>
      <c r="KO103" s="55" t="str">
        <f t="shared" si="227"/>
        <v/>
      </c>
      <c r="KP103" s="55" t="str">
        <f t="shared" si="227"/>
        <v/>
      </c>
      <c r="KQ103" s="55" t="str">
        <f t="shared" si="227"/>
        <v/>
      </c>
      <c r="KR103" s="55" t="str">
        <f t="shared" si="227"/>
        <v/>
      </c>
      <c r="KS103" s="55" t="str">
        <f t="shared" si="227"/>
        <v/>
      </c>
      <c r="KT103" s="55" t="str">
        <f t="shared" si="227"/>
        <v/>
      </c>
      <c r="KU103" s="55" t="str">
        <f t="shared" si="227"/>
        <v/>
      </c>
      <c r="KV103" s="55" t="str">
        <f t="shared" si="227"/>
        <v/>
      </c>
      <c r="KW103" s="55" t="str">
        <f t="shared" si="227"/>
        <v/>
      </c>
      <c r="KX103" s="55" t="str">
        <f t="shared" si="227"/>
        <v/>
      </c>
      <c r="KY103" s="55" t="str">
        <f t="shared" si="226"/>
        <v/>
      </c>
      <c r="KZ103" s="55" t="str">
        <f t="shared" si="226"/>
        <v/>
      </c>
      <c r="LA103" s="55" t="str">
        <f t="shared" si="226"/>
        <v/>
      </c>
      <c r="LB103" s="55" t="str">
        <f t="shared" si="226"/>
        <v/>
      </c>
      <c r="LC103" s="55" t="str">
        <f t="shared" si="226"/>
        <v/>
      </c>
      <c r="LD103" s="55" t="str">
        <f t="shared" si="226"/>
        <v/>
      </c>
      <c r="LE103" s="55" t="str">
        <f t="shared" si="226"/>
        <v/>
      </c>
      <c r="LF103" s="55" t="str">
        <f t="shared" si="226"/>
        <v/>
      </c>
      <c r="LG103" s="55" t="str">
        <f t="shared" si="226"/>
        <v/>
      </c>
      <c r="LH103" s="55" t="str">
        <f t="shared" si="226"/>
        <v/>
      </c>
      <c r="LI103" s="55" t="str">
        <f t="shared" si="223"/>
        <v/>
      </c>
      <c r="LJ103" s="55" t="str">
        <f t="shared" si="223"/>
        <v/>
      </c>
      <c r="LK103" s="55" t="str">
        <f t="shared" si="223"/>
        <v/>
      </c>
      <c r="LL103" s="55" t="str">
        <f t="shared" si="223"/>
        <v/>
      </c>
      <c r="LM103" s="55" t="str">
        <f t="shared" si="223"/>
        <v/>
      </c>
      <c r="LN103" s="55" t="str">
        <f t="shared" si="223"/>
        <v/>
      </c>
      <c r="LO103" s="55" t="str">
        <f t="shared" si="223"/>
        <v/>
      </c>
      <c r="LP103" s="55" t="str">
        <f t="shared" si="223"/>
        <v/>
      </c>
      <c r="LQ103" s="55" t="str">
        <f t="shared" si="217"/>
        <v/>
      </c>
      <c r="LR103" s="55" t="str">
        <f t="shared" si="217"/>
        <v/>
      </c>
      <c r="LS103" s="55" t="str">
        <f t="shared" si="233"/>
        <v/>
      </c>
      <c r="LT103" s="55" t="str">
        <f t="shared" si="233"/>
        <v/>
      </c>
      <c r="LU103" s="55" t="str">
        <f t="shared" si="233"/>
        <v/>
      </c>
      <c r="LV103" s="55" t="str">
        <f t="shared" si="233"/>
        <v/>
      </c>
      <c r="LW103" s="55" t="str">
        <f t="shared" si="233"/>
        <v/>
      </c>
      <c r="LX103" s="55" t="str">
        <f t="shared" si="233"/>
        <v/>
      </c>
      <c r="LY103" s="55" t="str">
        <f t="shared" si="233"/>
        <v/>
      </c>
      <c r="LZ103" s="55" t="str">
        <f t="shared" si="233"/>
        <v/>
      </c>
      <c r="MA103" s="55" t="str">
        <f t="shared" si="233"/>
        <v/>
      </c>
      <c r="MB103" s="55" t="str">
        <f t="shared" si="233"/>
        <v/>
      </c>
      <c r="MC103" s="55" t="str">
        <f t="shared" si="231"/>
        <v/>
      </c>
      <c r="MD103" s="55" t="str">
        <f t="shared" si="231"/>
        <v/>
      </c>
      <c r="ME103" s="55" t="str">
        <f t="shared" si="231"/>
        <v/>
      </c>
      <c r="MF103" s="55" t="str">
        <f t="shared" si="231"/>
        <v/>
      </c>
      <c r="MG103" s="55" t="str">
        <f t="shared" si="231"/>
        <v/>
      </c>
      <c r="MH103" s="55" t="str">
        <f t="shared" si="231"/>
        <v/>
      </c>
      <c r="MI103" s="55" t="str">
        <f t="shared" si="231"/>
        <v/>
      </c>
      <c r="MJ103" s="55" t="str">
        <f t="shared" si="231"/>
        <v/>
      </c>
      <c r="MK103" s="55" t="str">
        <f t="shared" si="231"/>
        <v/>
      </c>
      <c r="ML103" s="55" t="str">
        <f t="shared" si="231"/>
        <v/>
      </c>
      <c r="MM103" s="55" t="str">
        <f t="shared" si="220"/>
        <v/>
      </c>
      <c r="MN103" s="55" t="str">
        <f t="shared" si="220"/>
        <v/>
      </c>
      <c r="MO103" s="55" t="str">
        <f t="shared" si="220"/>
        <v/>
      </c>
      <c r="MP103" s="55" t="str">
        <f t="shared" si="220"/>
        <v/>
      </c>
      <c r="MQ103" s="55" t="str">
        <f t="shared" si="220"/>
        <v/>
      </c>
      <c r="MR103" s="55" t="str">
        <f t="shared" si="220"/>
        <v/>
      </c>
      <c r="MS103" s="55" t="str">
        <f t="shared" si="220"/>
        <v/>
      </c>
      <c r="MT103" s="55" t="str">
        <f t="shared" si="220"/>
        <v/>
      </c>
      <c r="MU103" s="55" t="str">
        <f t="shared" si="220"/>
        <v/>
      </c>
      <c r="MV103" s="55" t="str">
        <f t="shared" si="220"/>
        <v/>
      </c>
      <c r="MW103" s="55" t="str">
        <f t="shared" si="224"/>
        <v/>
      </c>
      <c r="MX103" s="55" t="str">
        <f t="shared" si="224"/>
        <v/>
      </c>
      <c r="MY103" s="55" t="str">
        <f t="shared" si="224"/>
        <v/>
      </c>
      <c r="MZ103" s="55" t="str">
        <f t="shared" si="224"/>
        <v/>
      </c>
      <c r="NA103" s="55" t="str">
        <f t="shared" si="224"/>
        <v/>
      </c>
      <c r="NB103" s="55" t="str">
        <f t="shared" si="224"/>
        <v/>
      </c>
      <c r="NC103" s="55" t="str">
        <f t="shared" si="224"/>
        <v/>
      </c>
      <c r="ND103" s="55" t="str">
        <f t="shared" si="224"/>
        <v/>
      </c>
      <c r="NE103" s="55" t="str">
        <f t="shared" si="224"/>
        <v/>
      </c>
      <c r="NF103" s="55" t="str">
        <f t="shared" si="224"/>
        <v/>
      </c>
      <c r="NG103" s="55" t="str">
        <f t="shared" si="224"/>
        <v/>
      </c>
      <c r="NH103" s="55" t="str">
        <f t="shared" si="224"/>
        <v/>
      </c>
      <c r="NI103" s="55" t="str">
        <f t="shared" si="224"/>
        <v/>
      </c>
      <c r="NJ103" s="55" t="str">
        <f t="shared" si="224"/>
        <v/>
      </c>
      <c r="NK103" s="55" t="str">
        <f t="shared" si="224"/>
        <v/>
      </c>
      <c r="NL103" s="55" t="str">
        <f t="shared" si="121"/>
        <v/>
      </c>
    </row>
    <row r="104" spans="1:430" s="7" customFormat="1" ht="21">
      <c r="A104" s="54"/>
      <c r="B104" s="54"/>
      <c r="C104" s="54"/>
      <c r="D104" s="54"/>
      <c r="E104" s="54"/>
      <c r="F104" s="86"/>
      <c r="G104" s="87"/>
      <c r="H104" s="54"/>
      <c r="I104" s="88"/>
      <c r="J104" s="89"/>
      <c r="K104" s="55" t="e">
        <f>IF(AND(IF(K$5&gt;=#REF!,TRUE,),IF(K$5&lt;=#REF!,TRUE,))=TRUE,"-","")</f>
        <v>#REF!</v>
      </c>
      <c r="L104" s="55" t="e">
        <f>IF(AND(IF(L$5&gt;=#REF!,TRUE,),IF(L$5&lt;=#REF!,TRUE,))=TRUE,"-","")</f>
        <v>#REF!</v>
      </c>
      <c r="M104" s="55" t="e">
        <f>IF(AND(IF(M$5&gt;=#REF!,TRUE,),IF(M$5&lt;=#REF!,TRUE,))=TRUE,"-","")</f>
        <v>#REF!</v>
      </c>
      <c r="N104" s="55" t="e">
        <f>IF(AND(IF(N$5&gt;=#REF!,TRUE,),IF(N$5&lt;=#REF!,TRUE,))=TRUE,"-","")</f>
        <v>#REF!</v>
      </c>
      <c r="O104" s="55" t="e">
        <f>IF(AND(IF(O$5&gt;=#REF!,TRUE,),IF(O$5&lt;=#REF!,TRUE,))=TRUE,"-","")</f>
        <v>#REF!</v>
      </c>
      <c r="P104" s="55" t="e">
        <f>IF(AND(IF(P$5&gt;=#REF!,TRUE,),IF(P$5&lt;=#REF!,TRUE,))=TRUE,"-","")</f>
        <v>#REF!</v>
      </c>
      <c r="Q104" s="55" t="e">
        <f>IF(AND(IF(Q$5&gt;=#REF!,TRUE,),IF(Q$5&lt;=#REF!,TRUE,))=TRUE,"-","")</f>
        <v>#REF!</v>
      </c>
      <c r="R104" s="55" t="e">
        <f>IF(AND(IF(R$5&gt;=#REF!,TRUE,),IF(R$5&lt;=#REF!,TRUE,))=TRUE,"-","")</f>
        <v>#REF!</v>
      </c>
      <c r="S104" s="55" t="e">
        <f>IF(AND(IF(S$5&gt;=#REF!,TRUE,),IF(S$5&lt;=#REF!,TRUE,))=TRUE,"-","")</f>
        <v>#REF!</v>
      </c>
      <c r="T104" s="55" t="e">
        <f>IF(AND(IF(T$5&gt;=#REF!,TRUE,),IF(T$5&lt;=#REF!,TRUE,))=TRUE,"-","")</f>
        <v>#REF!</v>
      </c>
      <c r="U104" s="55" t="e">
        <f>IF(AND(IF(U$5&gt;=#REF!,TRUE,),IF(U$5&lt;=#REF!,TRUE,))=TRUE,"-","")</f>
        <v>#REF!</v>
      </c>
      <c r="V104" s="55" t="e">
        <f>IF(AND(IF(V$5&gt;=#REF!,TRUE,),IF(V$5&lt;=#REF!,TRUE,))=TRUE,"-","")</f>
        <v>#REF!</v>
      </c>
      <c r="W104" s="55" t="e">
        <f>IF(AND(IF(W$5&gt;=#REF!,TRUE,),IF(W$5&lt;=#REF!,TRUE,))=TRUE,"-","")</f>
        <v>#REF!</v>
      </c>
      <c r="X104" s="55" t="e">
        <f>IF(AND(IF(X$5&gt;=#REF!,TRUE,),IF(X$5&lt;=#REF!,TRUE,))=TRUE,"-","")</f>
        <v>#REF!</v>
      </c>
      <c r="Y104" s="55" t="e">
        <f>IF(AND(IF(Y$5&gt;=#REF!,TRUE,),IF(Y$5&lt;=#REF!,TRUE,))=TRUE,"-","")</f>
        <v>#REF!</v>
      </c>
      <c r="Z104" s="55" t="e">
        <f>IF(AND(IF(Z$5&gt;=#REF!,TRUE,),IF(Z$5&lt;=#REF!,TRUE,))=TRUE,"-","")</f>
        <v>#REF!</v>
      </c>
      <c r="AA104" s="55" t="e">
        <f>IF(AND(IF(AA$5&gt;=#REF!,TRUE,),IF(AA$5&lt;=#REF!,TRUE,))=TRUE,"-","")</f>
        <v>#REF!</v>
      </c>
      <c r="AB104" s="55" t="e">
        <f>IF(AND(IF(AB$5&gt;=#REF!,TRUE,),IF(AB$5&lt;=#REF!,TRUE,))=TRUE,"-","")</f>
        <v>#REF!</v>
      </c>
      <c r="AC104" s="55" t="e">
        <f>IF(AND(IF(AC$5&gt;=#REF!,TRUE,),IF(AC$5&lt;=#REF!,TRUE,))=TRUE,"-","")</f>
        <v>#REF!</v>
      </c>
      <c r="AD104" s="55" t="e">
        <f>IF(AND(IF(AD$5&gt;=#REF!,TRUE,),IF(AD$5&lt;=#REF!,TRUE,))=TRUE,"-","")</f>
        <v>#REF!</v>
      </c>
      <c r="AE104" s="55" t="e">
        <f>IF(AND(IF(AE$5&gt;=#REF!,TRUE,),IF(AE$5&lt;=#REF!,TRUE,))=TRUE,"-","")</f>
        <v>#REF!</v>
      </c>
      <c r="AF104" s="55" t="e">
        <f>IF(AND(IF(AF$5&gt;=#REF!,TRUE,),IF(AF$5&lt;=#REF!,TRUE,))=TRUE,"-","")</f>
        <v>#REF!</v>
      </c>
      <c r="AG104" s="55" t="e">
        <f>IF(AND(IF(AG$5&gt;=#REF!,TRUE,),IF(AG$5&lt;=#REF!,TRUE,))=TRUE,"-","")</f>
        <v>#REF!</v>
      </c>
      <c r="AH104" s="55" t="e">
        <f>IF(AND(IF(AH$5&gt;=#REF!,TRUE,),IF(AH$5&lt;=#REF!,TRUE,))=TRUE,"-","")</f>
        <v>#REF!</v>
      </c>
      <c r="AI104" s="55" t="e">
        <f>IF(AND(IF(AI$5&gt;=#REF!,TRUE,),IF(AI$5&lt;=#REF!,TRUE,))=TRUE,"-","")</f>
        <v>#REF!</v>
      </c>
      <c r="AJ104" s="55" t="e">
        <f>IF(AND(IF(AJ$5&gt;=#REF!,TRUE,),IF(AJ$5&lt;=#REF!,TRUE,))=TRUE,"-","")</f>
        <v>#REF!</v>
      </c>
      <c r="AK104" s="55" t="e">
        <f>IF(AND(IF(AK$5&gt;=#REF!,TRUE,),IF(AK$5&lt;=#REF!,TRUE,))=TRUE,"-","")</f>
        <v>#REF!</v>
      </c>
      <c r="AL104" s="55" t="e">
        <f>IF(AND(IF(AL$5&gt;=#REF!,TRUE,),IF(AL$5&lt;=#REF!,TRUE,))=TRUE,"-","")</f>
        <v>#REF!</v>
      </c>
      <c r="AM104" s="55" t="e">
        <f>IF(AND(IF(AM$5&gt;=#REF!,TRUE,),IF(AM$5&lt;=#REF!,TRUE,))=TRUE,"-","")</f>
        <v>#REF!</v>
      </c>
      <c r="AN104" s="55" t="e">
        <f>IF(AND(IF(AN$5&gt;=#REF!,TRUE,),IF(AN$5&lt;=#REF!,TRUE,))=TRUE,"-","")</f>
        <v>#REF!</v>
      </c>
      <c r="AO104" s="55" t="e">
        <f>IF(AND(IF(AO$5&gt;=#REF!,TRUE,),IF(AO$5&lt;=#REF!,TRUE,))=TRUE,"-","")</f>
        <v>#REF!</v>
      </c>
      <c r="AP104" s="55" t="e">
        <f>IF(AND(IF(AP$5&gt;=#REF!,TRUE,),IF(AP$5&lt;=#REF!,TRUE,))=TRUE,"-","")</f>
        <v>#REF!</v>
      </c>
      <c r="AQ104" s="55" t="e">
        <f>IF(AND(IF(AQ$5&gt;=#REF!,TRUE,),IF(AQ$5&lt;=#REF!,TRUE,))=TRUE,"-","")</f>
        <v>#REF!</v>
      </c>
      <c r="AR104" s="55" t="e">
        <f>IF(AND(IF(AR$5&gt;=#REF!,TRUE,),IF(AR$5&lt;=#REF!,TRUE,))=TRUE,"-","")</f>
        <v>#REF!</v>
      </c>
      <c r="AS104" s="55" t="e">
        <f>IF(AND(IF(AS$5&gt;=#REF!,TRUE,),IF(AS$5&lt;=#REF!,TRUE,))=TRUE,"-","")</f>
        <v>#REF!</v>
      </c>
      <c r="AT104" s="55" t="e">
        <f>IF(AND(IF(AT$5&gt;=#REF!,TRUE,),IF(AT$5&lt;=#REF!,TRUE,))=TRUE,"-","")</f>
        <v>#REF!</v>
      </c>
      <c r="AU104" s="55" t="e">
        <f>IF(AND(IF(AU$5&gt;=#REF!,TRUE,),IF(AU$5&lt;=#REF!,TRUE,))=TRUE,"-","")</f>
        <v>#REF!</v>
      </c>
      <c r="AV104" s="55" t="e">
        <f>IF(AND(IF(AV$5&gt;=#REF!,TRUE,),IF(AV$5&lt;=#REF!,TRUE,))=TRUE,"-","")</f>
        <v>#REF!</v>
      </c>
      <c r="AW104" s="55" t="e">
        <f>IF(AND(IF(AW$5&gt;=#REF!,TRUE,),IF(AW$5&lt;=#REF!,TRUE,))=TRUE,"-","")</f>
        <v>#REF!</v>
      </c>
      <c r="AX104" s="55" t="e">
        <f>IF(AND(IF(AX$5&gt;=#REF!,TRUE,),IF(AX$5&lt;=#REF!,TRUE,))=TRUE,"-","")</f>
        <v>#REF!</v>
      </c>
      <c r="AY104" s="55" t="e">
        <f>IF(AND(IF(AY$5&gt;=#REF!,TRUE,),IF(AY$5&lt;=#REF!,TRUE,))=TRUE,"-","")</f>
        <v>#REF!</v>
      </c>
      <c r="AZ104" s="55" t="e">
        <f>IF(AND(IF(AZ$5&gt;=#REF!,TRUE,),IF(AZ$5&lt;=#REF!,TRUE,))=TRUE,"-","")</f>
        <v>#REF!</v>
      </c>
      <c r="BA104" s="55" t="e">
        <f>IF(AND(IF(BA$5&gt;=#REF!,TRUE,),IF(BA$5&lt;=#REF!,TRUE,))=TRUE,"-","")</f>
        <v>#REF!</v>
      </c>
      <c r="BB104" s="55" t="e">
        <f>IF(AND(IF(BB$5&gt;=#REF!,TRUE,),IF(BB$5&lt;=#REF!,TRUE,))=TRUE,"-","")</f>
        <v>#REF!</v>
      </c>
      <c r="BC104" s="55" t="e">
        <f>IF(AND(IF(BC$5&gt;=#REF!,TRUE,),IF(BC$5&lt;=#REF!,TRUE,))=TRUE,"-","")</f>
        <v>#REF!</v>
      </c>
      <c r="BD104" s="55" t="e">
        <f>IF(AND(IF(BD$5&gt;=#REF!,TRUE,),IF(BD$5&lt;=#REF!,TRUE,))=TRUE,"-","")</f>
        <v>#REF!</v>
      </c>
      <c r="BE104" s="55" t="e">
        <f>IF(AND(IF(BE$5&gt;=#REF!,TRUE,),IF(BE$5&lt;=#REF!,TRUE,))=TRUE,"-","")</f>
        <v>#REF!</v>
      </c>
      <c r="BF104" s="55" t="e">
        <f>IF(AND(IF(BF$5&gt;=#REF!,TRUE,),IF(BF$5&lt;=#REF!,TRUE,))=TRUE,"-","")</f>
        <v>#REF!</v>
      </c>
      <c r="BG104" s="55" t="e">
        <f>IF(AND(IF(BG$5&gt;=#REF!,TRUE,),IF(BG$5&lt;=#REF!,TRUE,))=TRUE,"-","")</f>
        <v>#REF!</v>
      </c>
      <c r="BH104" s="55" t="e">
        <f>IF(AND(IF(BH$5&gt;=#REF!,TRUE,),IF(BH$5&lt;=#REF!,TRUE,))=TRUE,"-","")</f>
        <v>#REF!</v>
      </c>
      <c r="BI104" s="55" t="e">
        <f>IF(AND(IF(BI$5&gt;=#REF!,TRUE,),IF(BI$5&lt;=#REF!,TRUE,))=TRUE,"-","")</f>
        <v>#REF!</v>
      </c>
      <c r="BJ104" s="55" t="e">
        <f>IF(AND(IF(BJ$5&gt;=#REF!,TRUE,),IF(BJ$5&lt;=#REF!,TRUE,))=TRUE,"-","")</f>
        <v>#REF!</v>
      </c>
      <c r="BK104" s="55" t="e">
        <f>IF(AND(IF(BK$5&gt;=#REF!,TRUE,),IF(BK$5&lt;=#REF!,TRUE,))=TRUE,"-","")</f>
        <v>#REF!</v>
      </c>
      <c r="BL104" s="55" t="e">
        <f>IF(AND(IF(BL$5&gt;=#REF!,TRUE,),IF(BL$5&lt;=#REF!,TRUE,))=TRUE,"-","")</f>
        <v>#REF!</v>
      </c>
      <c r="BM104" s="55" t="e">
        <f>IF(AND(IF(BM$5&gt;=#REF!,TRUE,),IF(BM$5&lt;=#REF!,TRUE,))=TRUE,"-","")</f>
        <v>#REF!</v>
      </c>
      <c r="BN104" s="55" t="e">
        <f>IF(AND(IF(BN$5&gt;=#REF!,TRUE,),IF(BN$5&lt;=#REF!,TRUE,))=TRUE,"-","")</f>
        <v>#REF!</v>
      </c>
      <c r="BO104" s="55" t="e">
        <f>IF(AND(IF(BO$5&gt;=#REF!,TRUE,),IF(BO$5&lt;=#REF!,TRUE,))=TRUE,"-","")</f>
        <v>#REF!</v>
      </c>
      <c r="BP104" s="55" t="e">
        <f>IF(AND(IF(BP$5&gt;=#REF!,TRUE,),IF(BP$5&lt;=#REF!,TRUE,))=TRUE,"-","")</f>
        <v>#REF!</v>
      </c>
      <c r="BQ104" s="55" t="e">
        <f>IF(AND(IF(BQ$5&gt;=#REF!,TRUE,),IF(BQ$5&lt;=#REF!,TRUE,))=TRUE,"-","")</f>
        <v>#REF!</v>
      </c>
      <c r="BR104" s="55" t="e">
        <f>IF(AND(IF(BR$5&gt;=#REF!,TRUE,),IF(BR$5&lt;=#REF!,TRUE,))=TRUE,"-","")</f>
        <v>#REF!</v>
      </c>
      <c r="BS104" s="55" t="e">
        <f>IF(AND(IF(BS$5&gt;=#REF!,TRUE,),IF(BS$5&lt;=#REF!,TRUE,))=TRUE,"-","")</f>
        <v>#REF!</v>
      </c>
      <c r="BT104" s="55" t="e">
        <f>IF(AND(IF(BT$5&gt;=#REF!,TRUE,),IF(BT$5&lt;=#REF!,TRUE,))=TRUE,"-","")</f>
        <v>#REF!</v>
      </c>
      <c r="BU104" s="55" t="e">
        <f>IF(AND(IF(BU$5&gt;=#REF!,TRUE,),IF(BU$5&lt;=#REF!,TRUE,))=TRUE,"-","")</f>
        <v>#REF!</v>
      </c>
      <c r="BV104" s="55" t="e">
        <f>IF(AND(IF(BV$5&gt;=#REF!,TRUE,),IF(BV$5&lt;=#REF!,TRUE,))=TRUE,"-","")</f>
        <v>#REF!</v>
      </c>
      <c r="BW104" s="55" t="e">
        <f>IF(AND(IF(BW$5&gt;=#REF!,TRUE,),IF(BW$5&lt;=#REF!,TRUE,))=TRUE,"-","")</f>
        <v>#REF!</v>
      </c>
      <c r="BX104" s="55" t="e">
        <f>IF(AND(IF(BX$5&gt;=#REF!,TRUE,),IF(BX$5&lt;=#REF!,TRUE,))=TRUE,"-","")</f>
        <v>#REF!</v>
      </c>
      <c r="BY104" s="55" t="e">
        <f>IF(AND(IF(BY$5&gt;=#REF!,TRUE,),IF(BY$5&lt;=#REF!,TRUE,))=TRUE,"-","")</f>
        <v>#REF!</v>
      </c>
      <c r="BZ104" s="55" t="e">
        <f>IF(AND(IF(BZ$5&gt;=#REF!,TRUE,),IF(BZ$5&lt;=#REF!,TRUE,))=TRUE,"-","")</f>
        <v>#REF!</v>
      </c>
      <c r="CA104" s="55" t="e">
        <f>IF(AND(IF(CA$5&gt;=#REF!,TRUE,),IF(CA$5&lt;=#REF!,TRUE,))=TRUE,"-","")</f>
        <v>#REF!</v>
      </c>
      <c r="CB104" s="55" t="e">
        <f>IF(AND(IF(CB$5&gt;=#REF!,TRUE,),IF(CB$5&lt;=#REF!,TRUE,))=TRUE,"-","")</f>
        <v>#REF!</v>
      </c>
      <c r="CC104" s="55" t="e">
        <f>IF(AND(IF(CC$5&gt;=#REF!,TRUE,),IF(CC$5&lt;=#REF!,TRUE,))=TRUE,"-","")</f>
        <v>#REF!</v>
      </c>
      <c r="CD104" s="55" t="e">
        <f>IF(AND(IF(CD$5&gt;=#REF!,TRUE,),IF(CD$5&lt;=#REF!,TRUE,))=TRUE,"-","")</f>
        <v>#REF!</v>
      </c>
      <c r="CE104" s="55" t="e">
        <f>IF(AND(IF(CE$5&gt;=#REF!,TRUE,),IF(CE$5&lt;=#REF!,TRUE,))=TRUE,"-","")</f>
        <v>#REF!</v>
      </c>
      <c r="CF104" s="55" t="e">
        <f>IF(AND(IF(CF$5&gt;=#REF!,TRUE,),IF(CF$5&lt;=#REF!,TRUE,))=TRUE,"-","")</f>
        <v>#REF!</v>
      </c>
      <c r="CG104" s="55" t="e">
        <f>IF(AND(IF(CG$5&gt;=#REF!,TRUE,),IF(CG$5&lt;=#REF!,TRUE,))=TRUE,"-","")</f>
        <v>#REF!</v>
      </c>
      <c r="CH104" s="55" t="e">
        <f>IF(AND(IF(CH$5&gt;=#REF!,TRUE,),IF(CH$5&lt;=#REF!,TRUE,))=TRUE,"-","")</f>
        <v>#REF!</v>
      </c>
      <c r="CI104" s="55" t="e">
        <f>IF(AND(IF(CI$5&gt;=#REF!,TRUE,),IF(CI$5&lt;=#REF!,TRUE,))=TRUE,"-","")</f>
        <v>#REF!</v>
      </c>
      <c r="CJ104" s="55" t="e">
        <f>IF(AND(IF(CJ$5&gt;=#REF!,TRUE,),IF(CJ$5&lt;=#REF!,TRUE,))=TRUE,"-","")</f>
        <v>#REF!</v>
      </c>
      <c r="CK104" s="55" t="e">
        <f>IF(AND(IF(CK$5&gt;=#REF!,TRUE,),IF(CK$5&lt;=#REF!,TRUE,))=TRUE,"-","")</f>
        <v>#REF!</v>
      </c>
      <c r="CL104" s="55" t="e">
        <f>IF(AND(IF(CL$5&gt;=#REF!,TRUE,),IF(CL$5&lt;=#REF!,TRUE,))=TRUE,"-","")</f>
        <v>#REF!</v>
      </c>
      <c r="CM104" s="55" t="e">
        <f>IF(AND(IF(CM$5&gt;=#REF!,TRUE,),IF(CM$5&lt;=#REF!,TRUE,))=TRUE,"-","")</f>
        <v>#REF!</v>
      </c>
      <c r="CN104" s="55" t="e">
        <f>IF(AND(IF(CN$5&gt;=#REF!,TRUE,),IF(CN$5&lt;=#REF!,TRUE,))=TRUE,"-","")</f>
        <v>#REF!</v>
      </c>
      <c r="CO104" s="55" t="e">
        <f>IF(AND(IF(CO$5&gt;=#REF!,TRUE,),IF(CO$5&lt;=#REF!,TRUE,))=TRUE,"-","")</f>
        <v>#REF!</v>
      </c>
      <c r="CP104" s="55" t="e">
        <f>IF(AND(IF(CP$5&gt;=#REF!,TRUE,),IF(CP$5&lt;=#REF!,TRUE,))=TRUE,"-","")</f>
        <v>#REF!</v>
      </c>
      <c r="CQ104" s="55" t="e">
        <f>IF(AND(IF(CQ$5&gt;=#REF!,TRUE,),IF(CQ$5&lt;=#REF!,TRUE,))=TRUE,"-","")</f>
        <v>#REF!</v>
      </c>
      <c r="CR104" s="55" t="e">
        <f>IF(AND(IF(CR$5&gt;=#REF!,TRUE,),IF(CR$5&lt;=#REF!,TRUE,))=TRUE,"-","")</f>
        <v>#REF!</v>
      </c>
      <c r="CS104" s="55" t="e">
        <f>IF(AND(IF(CS$5&gt;=#REF!,TRUE,),IF(CS$5&lt;=#REF!,TRUE,))=TRUE,"-","")</f>
        <v>#REF!</v>
      </c>
      <c r="CT104" s="55" t="e">
        <f>IF(AND(IF(CT$5&gt;=#REF!,TRUE,),IF(CT$5&lt;=#REF!,TRUE,))=TRUE,"-","")</f>
        <v>#REF!</v>
      </c>
      <c r="CU104" s="55" t="e">
        <f>IF(AND(IF(CU$5&gt;=#REF!,TRUE,),IF(CU$5&lt;=#REF!,TRUE,))=TRUE,"-","")</f>
        <v>#REF!</v>
      </c>
      <c r="CV104" s="55" t="e">
        <f>IF(AND(IF(CV$5&gt;=#REF!,TRUE,),IF(CV$5&lt;=#REF!,TRUE,))=TRUE,"-","")</f>
        <v>#REF!</v>
      </c>
      <c r="CW104" s="55" t="e">
        <f>IF(AND(IF(CW$5&gt;=#REF!,TRUE,),IF(CW$5&lt;=#REF!,TRUE,))=TRUE,"-","")</f>
        <v>#REF!</v>
      </c>
      <c r="CX104" s="55" t="e">
        <f>IF(AND(IF(CX$5&gt;=#REF!,TRUE,),IF(CX$5&lt;=#REF!,TRUE,))=TRUE,"-","")</f>
        <v>#REF!</v>
      </c>
      <c r="CY104" s="55" t="e">
        <f>IF(AND(IF(CY$5&gt;=#REF!,TRUE,),IF(CY$5&lt;=#REF!,TRUE,))=TRUE,"-","")</f>
        <v>#REF!</v>
      </c>
      <c r="CZ104" s="55" t="e">
        <f>IF(AND(IF(CZ$5&gt;=#REF!,TRUE,),IF(CZ$5&lt;=#REF!,TRUE,))=TRUE,"-","")</f>
        <v>#REF!</v>
      </c>
      <c r="DA104" s="55" t="e">
        <f>IF(AND(IF(DA$5&gt;=#REF!,TRUE,),IF(DA$5&lt;=#REF!,TRUE,))=TRUE,"-","")</f>
        <v>#REF!</v>
      </c>
      <c r="DB104" s="55" t="e">
        <f>IF(AND(IF(DB$5&gt;=#REF!,TRUE,),IF(DB$5&lt;=#REF!,TRUE,))=TRUE,"-","")</f>
        <v>#REF!</v>
      </c>
      <c r="DC104" s="55" t="e">
        <f>IF(AND(IF(DC$5&gt;=#REF!,TRUE,),IF(DC$5&lt;=#REF!,TRUE,))=TRUE,"-","")</f>
        <v>#REF!</v>
      </c>
      <c r="DD104" s="55" t="e">
        <f>IF(AND(IF(DD$5&gt;=#REF!,TRUE,),IF(DD$5&lt;=#REF!,TRUE,))=TRUE,"-","")</f>
        <v>#REF!</v>
      </c>
      <c r="DE104" s="55" t="e">
        <f>IF(AND(IF(DE$5&gt;=#REF!,TRUE,),IF(DE$5&lt;=#REF!,TRUE,))=TRUE,"-","")</f>
        <v>#REF!</v>
      </c>
      <c r="DF104" s="55" t="e">
        <f>IF(AND(IF(DF$5&gt;=#REF!,TRUE,),IF(DF$5&lt;=#REF!,TRUE,))=TRUE,"-","")</f>
        <v>#REF!</v>
      </c>
      <c r="DG104" s="55" t="e">
        <f>IF(AND(IF(DG$5&gt;=#REF!,TRUE,),IF(DG$5&lt;=#REF!,TRUE,))=TRUE,"-","")</f>
        <v>#REF!</v>
      </c>
      <c r="DH104" s="55" t="e">
        <f>IF(AND(IF(DH$5&gt;=#REF!,TRUE,),IF(DH$5&lt;=#REF!,TRUE,))=TRUE,"-","")</f>
        <v>#REF!</v>
      </c>
      <c r="DI104" s="55" t="e">
        <f>IF(AND(IF(DI$5&gt;=#REF!,TRUE,),IF(DI$5&lt;=#REF!,TRUE,))=TRUE,"-","")</f>
        <v>#REF!</v>
      </c>
      <c r="DJ104" s="55" t="e">
        <f>IF(AND(IF(DJ$5&gt;=#REF!,TRUE,),IF(DJ$5&lt;=#REF!,TRUE,))=TRUE,"-","")</f>
        <v>#REF!</v>
      </c>
      <c r="DK104" s="55" t="e">
        <f>IF(AND(IF(DK$5&gt;=#REF!,TRUE,),IF(DK$5&lt;=#REF!,TRUE,))=TRUE,"-","")</f>
        <v>#REF!</v>
      </c>
      <c r="DL104" s="55" t="e">
        <f>IF(AND(IF(DL$5&gt;=#REF!,TRUE,),IF(DL$5&lt;=#REF!,TRUE,))=TRUE,"-","")</f>
        <v>#REF!</v>
      </c>
      <c r="DM104" s="55" t="e">
        <f>IF(AND(IF(DM$5&gt;=#REF!,TRUE,),IF(DM$5&lt;=#REF!,TRUE,))=TRUE,"-","")</f>
        <v>#REF!</v>
      </c>
      <c r="DN104" s="55" t="e">
        <f>IF(AND(IF(DN$5&gt;=#REF!,TRUE,),IF(DN$5&lt;=#REF!,TRUE,))=TRUE,"-","")</f>
        <v>#REF!</v>
      </c>
      <c r="DO104" s="55" t="e">
        <f>IF(AND(IF(DO$5&gt;=#REF!,TRUE,),IF(DO$5&lt;=#REF!,TRUE,))=TRUE,"-","")</f>
        <v>#REF!</v>
      </c>
      <c r="DP104" s="55" t="e">
        <f>IF(AND(IF(DP$5&gt;=#REF!,TRUE,),IF(DP$5&lt;=#REF!,TRUE,))=TRUE,"-","")</f>
        <v>#REF!</v>
      </c>
      <c r="DQ104" s="55" t="e">
        <f>IF(AND(IF(DQ$5&gt;=#REF!,TRUE,),IF(DQ$5&lt;=#REF!,TRUE,))=TRUE,"-","")</f>
        <v>#REF!</v>
      </c>
      <c r="DR104" s="55" t="e">
        <f>IF(AND(IF(DR$5&gt;=#REF!,TRUE,),IF(DR$5&lt;=#REF!,TRUE,))=TRUE,"-","")</f>
        <v>#REF!</v>
      </c>
      <c r="DS104" s="55" t="e">
        <f>IF(AND(IF(DS$5&gt;=#REF!,TRUE,),IF(DS$5&lt;=#REF!,TRUE,))=TRUE,"-","")</f>
        <v>#REF!</v>
      </c>
      <c r="DT104" s="55" t="e">
        <f>IF(AND(IF(DT$5&gt;=#REF!,TRUE,),IF(DT$5&lt;=#REF!,TRUE,))=TRUE,"-","")</f>
        <v>#REF!</v>
      </c>
      <c r="DU104" s="55" t="e">
        <f>IF(AND(IF(DU$5&gt;=#REF!,TRUE,),IF(DU$5&lt;=#REF!,TRUE,))=TRUE,"-","")</f>
        <v>#REF!</v>
      </c>
      <c r="DV104" s="55" t="e">
        <f>IF(AND(IF(DV$5&gt;=#REF!,TRUE,),IF(DV$5&lt;=#REF!,TRUE,))=TRUE,"-","")</f>
        <v>#REF!</v>
      </c>
      <c r="DW104" s="55" t="e">
        <f>IF(AND(IF(DW$5&gt;=#REF!,TRUE,),IF(DW$5&lt;=#REF!,TRUE,))=TRUE,"-","")</f>
        <v>#REF!</v>
      </c>
      <c r="DX104" s="55" t="e">
        <f>IF(AND(IF(DX$5&gt;=#REF!,TRUE,),IF(DX$5&lt;=#REF!,TRUE,))=TRUE,"-","")</f>
        <v>#REF!</v>
      </c>
      <c r="DY104" s="55" t="e">
        <f>IF(AND(IF(DY$5&gt;=#REF!,TRUE,),IF(DY$5&lt;=#REF!,TRUE,))=TRUE,"-","")</f>
        <v>#REF!</v>
      </c>
      <c r="DZ104" s="55" t="e">
        <f>IF(AND(IF(DZ$5&gt;=#REF!,TRUE,),IF(DZ$5&lt;=#REF!,TRUE,))=TRUE,"-","")</f>
        <v>#REF!</v>
      </c>
      <c r="EA104" s="55" t="e">
        <f>IF(AND(IF(EA$5&gt;=#REF!,TRUE,),IF(EA$5&lt;=#REF!,TRUE,))=TRUE,"-","")</f>
        <v>#REF!</v>
      </c>
      <c r="EB104" s="55" t="e">
        <f>IF(AND(IF(EB$5&gt;=#REF!,TRUE,),IF(EB$5&lt;=#REF!,TRUE,))=TRUE,"-","")</f>
        <v>#REF!</v>
      </c>
      <c r="EC104" s="55" t="e">
        <f>IF(AND(IF(EC$5&gt;=#REF!,TRUE,),IF(EC$5&lt;=#REF!,TRUE,))=TRUE,"-","")</f>
        <v>#REF!</v>
      </c>
      <c r="ED104" s="55" t="e">
        <f>IF(AND(IF(ED$5&gt;=#REF!,TRUE,),IF(ED$5&lt;=#REF!,TRUE,))=TRUE,"-","")</f>
        <v>#REF!</v>
      </c>
      <c r="EE104" s="55" t="e">
        <f>IF(AND(IF(EE$5&gt;=#REF!,TRUE,),IF(EE$5&lt;=#REF!,TRUE,))=TRUE,"-","")</f>
        <v>#REF!</v>
      </c>
      <c r="EF104" s="55" t="e">
        <f>IF(AND(IF(EF$5&gt;=#REF!,TRUE,),IF(EF$5&lt;=#REF!,TRUE,))=TRUE,"-","")</f>
        <v>#REF!</v>
      </c>
      <c r="EG104" s="55" t="e">
        <f>IF(AND(IF(EG$5&gt;=#REF!,TRUE,),IF(EG$5&lt;=#REF!,TRUE,))=TRUE,"-","")</f>
        <v>#REF!</v>
      </c>
      <c r="EH104" s="55" t="e">
        <f>IF(AND(IF(EH$5&gt;=#REF!,TRUE,),IF(EH$5&lt;=#REF!,TRUE,))=TRUE,"-","")</f>
        <v>#REF!</v>
      </c>
      <c r="EI104" s="55" t="e">
        <f>IF(AND(IF(EI$5&gt;=#REF!,TRUE,),IF(EI$5&lt;=#REF!,TRUE,))=TRUE,"-","")</f>
        <v>#REF!</v>
      </c>
      <c r="EJ104" s="55" t="e">
        <f>IF(AND(IF(EJ$5&gt;=#REF!,TRUE,),IF(EJ$5&lt;=#REF!,TRUE,))=TRUE,"-","")</f>
        <v>#REF!</v>
      </c>
      <c r="EK104" s="55" t="e">
        <f>IF(AND(IF(EK$5&gt;=#REF!,TRUE,),IF(EK$5&lt;=#REF!,TRUE,))=TRUE,"-","")</f>
        <v>#REF!</v>
      </c>
      <c r="EL104" s="55" t="e">
        <f>IF(AND(IF(EL$5&gt;=#REF!,TRUE,),IF(EL$5&lt;=#REF!,TRUE,))=TRUE,"-","")</f>
        <v>#REF!</v>
      </c>
      <c r="EM104" s="55" t="e">
        <f>IF(AND(IF(EM$5&gt;=#REF!,TRUE,),IF(EM$5&lt;=#REF!,TRUE,))=TRUE,"-","")</f>
        <v>#REF!</v>
      </c>
      <c r="EN104" s="55" t="e">
        <f>IF(AND(IF(EN$5&gt;=#REF!,TRUE,),IF(EN$5&lt;=#REF!,TRUE,))=TRUE,"-","")</f>
        <v>#REF!</v>
      </c>
      <c r="EO104" s="55" t="e">
        <f>IF(AND(IF(EO$5&gt;=#REF!,TRUE,),IF(EO$5&lt;=#REF!,TRUE,))=TRUE,"-","")</f>
        <v>#REF!</v>
      </c>
      <c r="EP104" s="55" t="e">
        <f>IF(AND(IF(EP$5&gt;=#REF!,TRUE,),IF(EP$5&lt;=#REF!,TRUE,))=TRUE,"-","")</f>
        <v>#REF!</v>
      </c>
      <c r="EQ104" s="55" t="e">
        <f>IF(AND(IF(EQ$5&gt;=#REF!,TRUE,),IF(EQ$5&lt;=#REF!,TRUE,))=TRUE,"-","")</f>
        <v>#REF!</v>
      </c>
      <c r="ER104" s="55" t="e">
        <f>IF(AND(IF(ER$5&gt;=#REF!,TRUE,),IF(ER$5&lt;=#REF!,TRUE,))=TRUE,"-","")</f>
        <v>#REF!</v>
      </c>
      <c r="ES104" s="55" t="e">
        <f>IF(AND(IF(ES$5&gt;=#REF!,TRUE,),IF(ES$5&lt;=#REF!,TRUE,))=TRUE,"-","")</f>
        <v>#REF!</v>
      </c>
      <c r="ET104" s="55" t="e">
        <f>IF(AND(IF(ET$5&gt;=#REF!,TRUE,),IF(ET$5&lt;=#REF!,TRUE,))=TRUE,"-","")</f>
        <v>#REF!</v>
      </c>
      <c r="EU104" s="55" t="e">
        <f>IF(AND(IF(EU$5&gt;=#REF!,TRUE,),IF(EU$5&lt;=#REF!,TRUE,))=TRUE,"-","")</f>
        <v>#REF!</v>
      </c>
      <c r="EV104" s="55" t="e">
        <f>IF(AND(IF(EV$5&gt;=#REF!,TRUE,),IF(EV$5&lt;=#REF!,TRUE,))=TRUE,"-","")</f>
        <v>#REF!</v>
      </c>
      <c r="EW104" s="55" t="e">
        <f>IF(AND(IF(EW$5&gt;=#REF!,TRUE,),IF(EW$5&lt;=#REF!,TRUE,))=TRUE,"-","")</f>
        <v>#REF!</v>
      </c>
      <c r="EX104" s="55" t="e">
        <f>IF(AND(IF(EX$5&gt;=#REF!,TRUE,),IF(EX$5&lt;=#REF!,TRUE,))=TRUE,"-","")</f>
        <v>#REF!</v>
      </c>
      <c r="EY104" s="55" t="e">
        <f>IF(AND(IF(EY$5&gt;=#REF!,TRUE,),IF(EY$5&lt;=#REF!,TRUE,))=TRUE,"-","")</f>
        <v>#REF!</v>
      </c>
      <c r="EZ104" s="55" t="e">
        <f>IF(AND(IF(EZ$5&gt;=#REF!,TRUE,),IF(EZ$5&lt;=#REF!,TRUE,))=TRUE,"-","")</f>
        <v>#REF!</v>
      </c>
      <c r="FA104" s="55" t="e">
        <f>IF(AND(IF(FA$5&gt;=#REF!,TRUE,),IF(FA$5&lt;=#REF!,TRUE,))=TRUE,"-","")</f>
        <v>#REF!</v>
      </c>
      <c r="FB104" s="55" t="e">
        <f>IF(AND(IF(FB$5&gt;=#REF!,TRUE,),IF(FB$5&lt;=#REF!,TRUE,))=TRUE,"-","")</f>
        <v>#REF!</v>
      </c>
      <c r="FC104" s="55" t="e">
        <f>IF(AND(IF(FC$5&gt;=#REF!,TRUE,),IF(FC$5&lt;=#REF!,TRUE,))=TRUE,"-","")</f>
        <v>#REF!</v>
      </c>
      <c r="FD104" s="55" t="e">
        <f>IF(AND(IF(FD$5&gt;=#REF!,TRUE,),IF(FD$5&lt;=#REF!,TRUE,))=TRUE,"-","")</f>
        <v>#REF!</v>
      </c>
      <c r="FE104" s="55" t="e">
        <f>IF(AND(IF(FE$5&gt;=#REF!,TRUE,),IF(FE$5&lt;=#REF!,TRUE,))=TRUE,"-","")</f>
        <v>#REF!</v>
      </c>
      <c r="FF104" s="55" t="e">
        <f>IF(AND(IF(FF$5&gt;=#REF!,TRUE,),IF(FF$5&lt;=#REF!,TRUE,))=TRUE,"-","")</f>
        <v>#REF!</v>
      </c>
      <c r="FG104" s="55" t="e">
        <f>IF(AND(IF(FG$5&gt;=#REF!,TRUE,),IF(FG$5&lt;=#REF!,TRUE,))=TRUE,"-","")</f>
        <v>#REF!</v>
      </c>
      <c r="FH104" s="55" t="e">
        <f>IF(AND(IF(FH$5&gt;=#REF!,TRUE,),IF(FH$5&lt;=#REF!,TRUE,))=TRUE,"-","")</f>
        <v>#REF!</v>
      </c>
      <c r="FI104" s="55" t="e">
        <f>IF(AND(IF(FI$5&gt;=#REF!,TRUE,),IF(FI$5&lt;=#REF!,TRUE,))=TRUE,"-","")</f>
        <v>#REF!</v>
      </c>
      <c r="FJ104" s="55" t="e">
        <f>IF(AND(IF(FJ$5&gt;=#REF!,TRUE,),IF(FJ$5&lt;=#REF!,TRUE,))=TRUE,"-","")</f>
        <v>#REF!</v>
      </c>
      <c r="FK104" s="55" t="e">
        <f>IF(AND(IF(FK$5&gt;=#REF!,TRUE,),IF(FK$5&lt;=#REF!,TRUE,))=TRUE,"-","")</f>
        <v>#REF!</v>
      </c>
      <c r="FL104" s="55" t="e">
        <f>IF(AND(IF(FL$5&gt;=#REF!,TRUE,),IF(FL$5&lt;=#REF!,TRUE,))=TRUE,"-","")</f>
        <v>#REF!</v>
      </c>
      <c r="FM104" s="55" t="e">
        <f>IF(AND(IF(FM$5&gt;=#REF!,TRUE,),IF(FM$5&lt;=#REF!,TRUE,))=TRUE,"-","")</f>
        <v>#REF!</v>
      </c>
      <c r="FN104" s="55" t="e">
        <f>IF(AND(IF(FN$5&gt;=#REF!,TRUE,),IF(FN$5&lt;=#REF!,TRUE,))=TRUE,"-","")</f>
        <v>#REF!</v>
      </c>
      <c r="FO104" s="55" t="e">
        <f>IF(AND(IF(FO$5&gt;=#REF!,TRUE,),IF(FO$5&lt;=#REF!,TRUE,))=TRUE,"-","")</f>
        <v>#REF!</v>
      </c>
      <c r="FP104" s="55" t="e">
        <f>IF(AND(IF(FP$5&gt;=#REF!,TRUE,),IF(FP$5&lt;=#REF!,TRUE,))=TRUE,"-","")</f>
        <v>#REF!</v>
      </c>
      <c r="FQ104" s="55" t="e">
        <f>IF(AND(IF(FQ$5&gt;=#REF!,TRUE,),IF(FQ$5&lt;=#REF!,TRUE,))=TRUE,"-","")</f>
        <v>#REF!</v>
      </c>
      <c r="FR104" s="55" t="e">
        <f>IF(AND(IF(FR$5&gt;=#REF!,TRUE,),IF(FR$5&lt;=#REF!,TRUE,))=TRUE,"-","")</f>
        <v>#REF!</v>
      </c>
      <c r="FS104" s="55" t="e">
        <f>IF(AND(IF(FS$5&gt;=#REF!,TRUE,),IF(FS$5&lt;=#REF!,TRUE,))=TRUE,"-","")</f>
        <v>#REF!</v>
      </c>
      <c r="FT104" s="55" t="e">
        <f>IF(AND(IF(FT$5&gt;=#REF!,TRUE,),IF(FT$5&lt;=#REF!,TRUE,))=TRUE,"-","")</f>
        <v>#REF!</v>
      </c>
      <c r="FU104" s="55" t="e">
        <f>IF(AND(IF(FU$5&gt;=#REF!,TRUE,),IF(FU$5&lt;=#REF!,TRUE,))=TRUE,"-","")</f>
        <v>#REF!</v>
      </c>
      <c r="FV104" s="55" t="e">
        <f>IF(AND(IF(FV$5&gt;=#REF!,TRUE,),IF(FV$5&lt;=#REF!,TRUE,))=TRUE,"-","")</f>
        <v>#REF!</v>
      </c>
      <c r="FW104" s="55" t="e">
        <f>IF(AND(IF(FW$5&gt;=#REF!,TRUE,),IF(FW$5&lt;=#REF!,TRUE,))=TRUE,"-","")</f>
        <v>#REF!</v>
      </c>
      <c r="FX104" s="55" t="e">
        <f>IF(AND(IF(FX$5&gt;=#REF!,TRUE,),IF(FX$5&lt;=#REF!,TRUE,))=TRUE,"-","")</f>
        <v>#REF!</v>
      </c>
      <c r="FY104" s="55" t="e">
        <f>IF(AND(IF(FY$5&gt;=#REF!,TRUE,),IF(FY$5&lt;=#REF!,TRUE,))=TRUE,"-","")</f>
        <v>#REF!</v>
      </c>
      <c r="FZ104" s="55" t="e">
        <f>IF(AND(IF(FZ$5&gt;=#REF!,TRUE,),IF(FZ$5&lt;=#REF!,TRUE,))=TRUE,"-","")</f>
        <v>#REF!</v>
      </c>
      <c r="GA104" s="55" t="e">
        <f>IF(AND(IF(GA$5&gt;=#REF!,TRUE,),IF(GA$5&lt;=#REF!,TRUE,))=TRUE,"-","")</f>
        <v>#REF!</v>
      </c>
      <c r="GB104" s="55" t="e">
        <f>IF(AND(IF(GB$5&gt;=#REF!,TRUE,),IF(GB$5&lt;=#REF!,TRUE,))=TRUE,"-","")</f>
        <v>#REF!</v>
      </c>
      <c r="GC104" s="55" t="e">
        <f>IF(AND(IF(GC$5&gt;=#REF!,TRUE,),IF(GC$5&lt;=#REF!,TRUE,))=TRUE,"-","")</f>
        <v>#REF!</v>
      </c>
      <c r="GD104" s="55" t="e">
        <f>IF(AND(IF(GD$5&gt;=#REF!,TRUE,),IF(GD$5&lt;=#REF!,TRUE,))=TRUE,"-","")</f>
        <v>#REF!</v>
      </c>
      <c r="GE104" s="55" t="e">
        <f>IF(AND(IF(GE$5&gt;=#REF!,TRUE,),IF(GE$5&lt;=#REF!,TRUE,))=TRUE,"-","")</f>
        <v>#REF!</v>
      </c>
      <c r="GF104" s="55" t="e">
        <f>IF(AND(IF(GF$5&gt;=#REF!,TRUE,),IF(GF$5&lt;=#REF!,TRUE,))=TRUE,"-","")</f>
        <v>#REF!</v>
      </c>
      <c r="GG104" s="55" t="e">
        <f>IF(AND(IF(GG$5&gt;=#REF!,TRUE,),IF(GG$5&lt;=#REF!,TRUE,))=TRUE,"-","")</f>
        <v>#REF!</v>
      </c>
      <c r="GH104" s="55" t="e">
        <f>IF(AND(IF(GH$5&gt;=#REF!,TRUE,),IF(GH$5&lt;=#REF!,TRUE,))=TRUE,"-","")</f>
        <v>#REF!</v>
      </c>
      <c r="GI104" s="55" t="e">
        <f>IF(AND(IF(GI$5&gt;=#REF!,TRUE,),IF(GI$5&lt;=#REF!,TRUE,))=TRUE,"-","")</f>
        <v>#REF!</v>
      </c>
      <c r="GJ104" s="55" t="e">
        <f>IF(AND(IF(GJ$5&gt;=#REF!,TRUE,),IF(GJ$5&lt;=#REF!,TRUE,))=TRUE,"-","")</f>
        <v>#REF!</v>
      </c>
      <c r="GK104" s="55" t="e">
        <f>IF(AND(IF(GK$5&gt;=#REF!,TRUE,),IF(GK$5&lt;=#REF!,TRUE,))=TRUE,"-","")</f>
        <v>#REF!</v>
      </c>
      <c r="GL104" s="55" t="e">
        <f>IF(AND(IF(GL$5&gt;=#REF!,TRUE,),IF(GL$5&lt;=#REF!,TRUE,))=TRUE,"-","")</f>
        <v>#REF!</v>
      </c>
      <c r="GM104" s="55" t="e">
        <f>IF(AND(IF(GM$5&gt;=#REF!,TRUE,),IF(GM$5&lt;=#REF!,TRUE,))=TRUE,"-","")</f>
        <v>#REF!</v>
      </c>
      <c r="GN104" s="55" t="e">
        <f>IF(AND(IF(GN$5&gt;=#REF!,TRUE,),IF(GN$5&lt;=#REF!,TRUE,))=TRUE,"-","")</f>
        <v>#REF!</v>
      </c>
      <c r="GO104" s="55" t="e">
        <f>IF(AND(IF(GO$5&gt;=#REF!,TRUE,),IF(GO$5&lt;=#REF!,TRUE,))=TRUE,"-","")</f>
        <v>#REF!</v>
      </c>
      <c r="GP104" s="55" t="e">
        <f>IF(AND(IF(GP$5&gt;=#REF!,TRUE,),IF(GP$5&lt;=#REF!,TRUE,))=TRUE,"-","")</f>
        <v>#REF!</v>
      </c>
      <c r="GQ104" s="55" t="e">
        <f>IF(AND(IF(GQ$5&gt;=#REF!,TRUE,),IF(GQ$5&lt;=#REF!,TRUE,))=TRUE,"-","")</f>
        <v>#REF!</v>
      </c>
      <c r="GR104" s="55" t="e">
        <f>IF(AND(IF(GR$5&gt;=#REF!,TRUE,),IF(GR$5&lt;=#REF!,TRUE,))=TRUE,"-","")</f>
        <v>#REF!</v>
      </c>
      <c r="GS104" s="55" t="e">
        <f>IF(AND(IF(GS$5&gt;=#REF!,TRUE,),IF(GS$5&lt;=#REF!,TRUE,))=TRUE,"-","")</f>
        <v>#REF!</v>
      </c>
      <c r="GT104" s="55" t="e">
        <f>IF(AND(IF(GT$5&gt;=#REF!,TRUE,),IF(GT$5&lt;=#REF!,TRUE,))=TRUE,"-","")</f>
        <v>#REF!</v>
      </c>
      <c r="GU104" s="55" t="e">
        <f>IF(AND(IF(GU$5&gt;=#REF!,TRUE,),IF(GU$5&lt;=#REF!,TRUE,))=TRUE,"-","")</f>
        <v>#REF!</v>
      </c>
      <c r="GV104" s="55" t="e">
        <f>IF(AND(IF(GV$5&gt;=#REF!,TRUE,),IF(GV$5&lt;=#REF!,TRUE,))=TRUE,"-","")</f>
        <v>#REF!</v>
      </c>
      <c r="GW104" s="55" t="e">
        <f>IF(AND(IF(GW$5&gt;=#REF!,TRUE,),IF(GW$5&lt;=#REF!,TRUE,))=TRUE,"-","")</f>
        <v>#REF!</v>
      </c>
      <c r="GX104" s="55" t="e">
        <f>IF(AND(IF(GX$5&gt;=#REF!,TRUE,),IF(GX$5&lt;=#REF!,TRUE,))=TRUE,"-","")</f>
        <v>#REF!</v>
      </c>
      <c r="GY104" s="55" t="e">
        <f>IF(AND(IF(GY$5&gt;=#REF!,TRUE,),IF(GY$5&lt;=#REF!,TRUE,))=TRUE,"-","")</f>
        <v>#REF!</v>
      </c>
      <c r="GZ104" s="55" t="e">
        <f>IF(AND(IF(GZ$5&gt;=#REF!,TRUE,),IF(GZ$5&lt;=#REF!,TRUE,))=TRUE,"-","")</f>
        <v>#REF!</v>
      </c>
      <c r="HA104" s="55" t="e">
        <f>IF(AND(IF(HA$5&gt;=#REF!,TRUE,),IF(HA$5&lt;=#REF!,TRUE,))=TRUE,"-","")</f>
        <v>#REF!</v>
      </c>
      <c r="HB104" s="55" t="e">
        <f>IF(AND(IF(HB$5&gt;=#REF!,TRUE,),IF(HB$5&lt;=#REF!,TRUE,))=TRUE,"-","")</f>
        <v>#REF!</v>
      </c>
      <c r="HC104" s="55" t="e">
        <f>IF(AND(IF(HC$5&gt;=#REF!,TRUE,),IF(HC$5&lt;=#REF!,TRUE,))=TRUE,"-","")</f>
        <v>#REF!</v>
      </c>
      <c r="HD104" s="55" t="e">
        <f>IF(AND(IF(HD$5&gt;=#REF!,TRUE,),IF(HD$5&lt;=#REF!,TRUE,))=TRUE,"-","")</f>
        <v>#REF!</v>
      </c>
      <c r="HE104" s="55" t="e">
        <f>IF(AND(IF(HE$5&gt;=#REF!,TRUE,),IF(HE$5&lt;=#REF!,TRUE,))=TRUE,"-","")</f>
        <v>#REF!</v>
      </c>
      <c r="HF104" s="55" t="e">
        <f>IF(AND(IF(HF$5&gt;=#REF!,TRUE,),IF(HF$5&lt;=#REF!,TRUE,))=TRUE,"-","")</f>
        <v>#REF!</v>
      </c>
      <c r="HG104" s="55" t="e">
        <f>IF(AND(IF(HG$5&gt;=#REF!,TRUE,),IF(HG$5&lt;=#REF!,TRUE,))=TRUE,"-","")</f>
        <v>#REF!</v>
      </c>
      <c r="HH104" s="55" t="e">
        <f>IF(AND(IF(HH$5&gt;=#REF!,TRUE,),IF(HH$5&lt;=#REF!,TRUE,))=TRUE,"-","")</f>
        <v>#REF!</v>
      </c>
      <c r="HI104" s="55" t="e">
        <f>IF(AND(IF(HI$5&gt;=#REF!,TRUE,),IF(HI$5&lt;=#REF!,TRUE,))=TRUE,"-","")</f>
        <v>#REF!</v>
      </c>
      <c r="HJ104" s="55" t="e">
        <f>IF(AND(IF(HJ$5&gt;=#REF!,TRUE,),IF(HJ$5&lt;=#REF!,TRUE,))=TRUE,"-","")</f>
        <v>#REF!</v>
      </c>
      <c r="HK104" s="55" t="e">
        <f>IF(AND(IF(HK$5&gt;=#REF!,TRUE,),IF(HK$5&lt;=#REF!,TRUE,))=TRUE,"-","")</f>
        <v>#REF!</v>
      </c>
      <c r="HL104" s="55" t="e">
        <f>IF(AND(IF(HL$5&gt;=#REF!,TRUE,),IF(HL$5&lt;=#REF!,TRUE,))=TRUE,"-","")</f>
        <v>#REF!</v>
      </c>
      <c r="HM104" s="55" t="e">
        <f>IF(AND(IF(HM$5&gt;=#REF!,TRUE,),IF(HM$5&lt;=#REF!,TRUE,))=TRUE,"-","")</f>
        <v>#REF!</v>
      </c>
      <c r="HN104" s="55" t="e">
        <f>IF(AND(IF(HN$5&gt;=#REF!,TRUE,),IF(HN$5&lt;=#REF!,TRUE,))=TRUE,"-","")</f>
        <v>#REF!</v>
      </c>
      <c r="HO104" s="55" t="str">
        <f t="shared" si="230"/>
        <v/>
      </c>
      <c r="HP104" s="55" t="str">
        <f t="shared" si="230"/>
        <v/>
      </c>
      <c r="HQ104" s="55" t="str">
        <f t="shared" si="230"/>
        <v/>
      </c>
      <c r="HR104" s="55" t="str">
        <f t="shared" si="230"/>
        <v/>
      </c>
      <c r="HS104" s="55" t="str">
        <f t="shared" si="230"/>
        <v/>
      </c>
      <c r="HT104" s="55" t="str">
        <f t="shared" si="230"/>
        <v/>
      </c>
      <c r="HU104" s="55" t="str">
        <f t="shared" si="230"/>
        <v/>
      </c>
      <c r="HV104" s="55" t="str">
        <f t="shared" si="230"/>
        <v/>
      </c>
      <c r="HW104" s="55" t="str">
        <f t="shared" si="228"/>
        <v/>
      </c>
      <c r="HX104" s="55" t="str">
        <f t="shared" si="228"/>
        <v/>
      </c>
      <c r="HY104" s="55" t="str">
        <f t="shared" si="228"/>
        <v/>
      </c>
      <c r="HZ104" s="55" t="str">
        <f t="shared" si="228"/>
        <v/>
      </c>
      <c r="IA104" s="55" t="str">
        <f t="shared" si="228"/>
        <v/>
      </c>
      <c r="IB104" s="55" t="str">
        <f t="shared" si="228"/>
        <v/>
      </c>
      <c r="IC104" s="55" t="str">
        <f t="shared" si="228"/>
        <v/>
      </c>
      <c r="ID104" s="55" t="str">
        <f t="shared" si="228"/>
        <v/>
      </c>
      <c r="IE104" s="55" t="str">
        <f t="shared" si="228"/>
        <v/>
      </c>
      <c r="IF104" s="55" t="str">
        <f t="shared" si="228"/>
        <v/>
      </c>
      <c r="IG104" s="55" t="str">
        <f t="shared" si="221"/>
        <v/>
      </c>
      <c r="IH104" s="55" t="str">
        <f t="shared" si="221"/>
        <v/>
      </c>
      <c r="II104" s="55" t="str">
        <f t="shared" si="221"/>
        <v/>
      </c>
      <c r="IJ104" s="55" t="str">
        <f t="shared" si="221"/>
        <v/>
      </c>
      <c r="IK104" s="55" t="str">
        <f t="shared" si="221"/>
        <v/>
      </c>
      <c r="IL104" s="55" t="str">
        <f t="shared" si="221"/>
        <v/>
      </c>
      <c r="IM104" s="55" t="str">
        <f t="shared" si="221"/>
        <v/>
      </c>
      <c r="IN104" s="55" t="str">
        <f t="shared" si="221"/>
        <v/>
      </c>
      <c r="IO104" s="55" t="str">
        <f t="shared" si="212"/>
        <v/>
      </c>
      <c r="IP104" s="55" t="str">
        <f t="shared" si="212"/>
        <v/>
      </c>
      <c r="IQ104" s="55" t="str">
        <f t="shared" si="212"/>
        <v/>
      </c>
      <c r="IR104" s="55" t="str">
        <f t="shared" si="212"/>
        <v/>
      </c>
      <c r="IS104" s="55" t="str">
        <f t="shared" si="212"/>
        <v/>
      </c>
      <c r="IT104" s="55" t="str">
        <f t="shared" si="212"/>
        <v/>
      </c>
      <c r="IU104" s="55" t="str">
        <f t="shared" si="212"/>
        <v/>
      </c>
      <c r="IV104" s="55" t="str">
        <f t="shared" si="212"/>
        <v/>
      </c>
      <c r="IW104" s="55" t="str">
        <f t="shared" si="212"/>
        <v/>
      </c>
      <c r="IX104" s="55" t="str">
        <f t="shared" si="232"/>
        <v/>
      </c>
      <c r="IY104" s="55" t="str">
        <f t="shared" si="232"/>
        <v/>
      </c>
      <c r="IZ104" s="55" t="str">
        <f t="shared" si="232"/>
        <v/>
      </c>
      <c r="JA104" s="55" t="str">
        <f t="shared" si="232"/>
        <v/>
      </c>
      <c r="JB104" s="55" t="str">
        <f t="shared" si="232"/>
        <v/>
      </c>
      <c r="JC104" s="55" t="str">
        <f t="shared" si="232"/>
        <v/>
      </c>
      <c r="JD104" s="55" t="str">
        <f t="shared" si="232"/>
        <v/>
      </c>
      <c r="JE104" s="55" t="str">
        <f t="shared" si="232"/>
        <v/>
      </c>
      <c r="JF104" s="55" t="str">
        <f t="shared" si="232"/>
        <v/>
      </c>
      <c r="JG104" s="55" t="str">
        <f t="shared" si="232"/>
        <v/>
      </c>
      <c r="JH104" s="55" t="str">
        <f t="shared" si="232"/>
        <v/>
      </c>
      <c r="JI104" s="55" t="str">
        <f t="shared" si="232"/>
        <v/>
      </c>
      <c r="JJ104" s="55" t="str">
        <f t="shared" si="232"/>
        <v/>
      </c>
      <c r="JK104" s="55" t="str">
        <f t="shared" si="229"/>
        <v/>
      </c>
      <c r="JL104" s="55" t="str">
        <f t="shared" si="229"/>
        <v/>
      </c>
      <c r="JM104" s="55" t="str">
        <f t="shared" si="229"/>
        <v/>
      </c>
      <c r="JN104" s="55" t="str">
        <f t="shared" si="229"/>
        <v/>
      </c>
      <c r="JO104" s="55" t="str">
        <f t="shared" si="229"/>
        <v/>
      </c>
      <c r="JP104" s="55" t="str">
        <f t="shared" si="229"/>
        <v/>
      </c>
      <c r="JQ104" s="55" t="str">
        <f t="shared" si="229"/>
        <v/>
      </c>
      <c r="JR104" s="55" t="str">
        <f t="shared" si="229"/>
        <v/>
      </c>
      <c r="JS104" s="55" t="str">
        <f t="shared" si="225"/>
        <v/>
      </c>
      <c r="JT104" s="55" t="str">
        <f t="shared" si="225"/>
        <v/>
      </c>
      <c r="JU104" s="55" t="str">
        <f t="shared" si="225"/>
        <v/>
      </c>
      <c r="JV104" s="55" t="str">
        <f t="shared" si="225"/>
        <v/>
      </c>
      <c r="JW104" s="55" t="str">
        <f t="shared" si="225"/>
        <v/>
      </c>
      <c r="JX104" s="55" t="str">
        <f t="shared" si="225"/>
        <v/>
      </c>
      <c r="JY104" s="55" t="str">
        <f t="shared" si="225"/>
        <v/>
      </c>
      <c r="JZ104" s="55" t="str">
        <f t="shared" si="225"/>
        <v/>
      </c>
      <c r="KA104" s="55" t="str">
        <f t="shared" si="225"/>
        <v/>
      </c>
      <c r="KB104" s="55" t="str">
        <f t="shared" si="225"/>
        <v/>
      </c>
      <c r="KC104" s="55" t="str">
        <f t="shared" si="225"/>
        <v/>
      </c>
      <c r="KD104" s="55" t="str">
        <f t="shared" si="225"/>
        <v/>
      </c>
      <c r="KE104" s="55" t="str">
        <f t="shared" si="222"/>
        <v/>
      </c>
      <c r="KF104" s="55" t="str">
        <f t="shared" si="222"/>
        <v/>
      </c>
      <c r="KG104" s="55" t="str">
        <f t="shared" si="222"/>
        <v/>
      </c>
      <c r="KH104" s="55" t="str">
        <f t="shared" si="222"/>
        <v/>
      </c>
      <c r="KI104" s="55" t="str">
        <f t="shared" si="222"/>
        <v/>
      </c>
      <c r="KJ104" s="55" t="str">
        <f t="shared" si="222"/>
        <v/>
      </c>
      <c r="KK104" s="55" t="str">
        <f t="shared" si="222"/>
        <v/>
      </c>
      <c r="KL104" s="55" t="str">
        <f t="shared" si="222"/>
        <v/>
      </c>
      <c r="KM104" s="55" t="str">
        <f t="shared" si="222"/>
        <v/>
      </c>
      <c r="KN104" s="55" t="str">
        <f t="shared" si="222"/>
        <v/>
      </c>
      <c r="KO104" s="55" t="str">
        <f t="shared" si="227"/>
        <v/>
      </c>
      <c r="KP104" s="55" t="str">
        <f t="shared" si="227"/>
        <v/>
      </c>
      <c r="KQ104" s="55" t="str">
        <f t="shared" si="227"/>
        <v/>
      </c>
      <c r="KR104" s="55" t="str">
        <f t="shared" si="227"/>
        <v/>
      </c>
      <c r="KS104" s="55" t="str">
        <f t="shared" si="227"/>
        <v/>
      </c>
      <c r="KT104" s="55" t="str">
        <f t="shared" si="227"/>
        <v/>
      </c>
      <c r="KU104" s="55" t="str">
        <f t="shared" si="227"/>
        <v/>
      </c>
      <c r="KV104" s="55" t="str">
        <f t="shared" si="227"/>
        <v/>
      </c>
      <c r="KW104" s="55" t="str">
        <f t="shared" si="227"/>
        <v/>
      </c>
      <c r="KX104" s="55" t="str">
        <f t="shared" si="227"/>
        <v/>
      </c>
      <c r="KY104" s="55" t="str">
        <f t="shared" si="226"/>
        <v/>
      </c>
      <c r="KZ104" s="55" t="str">
        <f t="shared" si="226"/>
        <v/>
      </c>
      <c r="LA104" s="55" t="str">
        <f t="shared" si="226"/>
        <v/>
      </c>
      <c r="LB104" s="55" t="str">
        <f t="shared" si="226"/>
        <v/>
      </c>
      <c r="LC104" s="55" t="str">
        <f t="shared" si="226"/>
        <v/>
      </c>
      <c r="LD104" s="55" t="str">
        <f t="shared" si="226"/>
        <v/>
      </c>
      <c r="LE104" s="55" t="str">
        <f t="shared" si="226"/>
        <v/>
      </c>
      <c r="LF104" s="55" t="str">
        <f t="shared" si="226"/>
        <v/>
      </c>
      <c r="LG104" s="55" t="str">
        <f t="shared" si="226"/>
        <v/>
      </c>
      <c r="LH104" s="55" t="str">
        <f t="shared" si="226"/>
        <v/>
      </c>
      <c r="LI104" s="55" t="str">
        <f t="shared" si="223"/>
        <v/>
      </c>
      <c r="LJ104" s="55" t="str">
        <f t="shared" si="223"/>
        <v/>
      </c>
      <c r="LK104" s="55" t="str">
        <f t="shared" si="223"/>
        <v/>
      </c>
      <c r="LL104" s="55" t="str">
        <f t="shared" si="223"/>
        <v/>
      </c>
      <c r="LM104" s="55" t="str">
        <f t="shared" si="223"/>
        <v/>
      </c>
      <c r="LN104" s="55" t="str">
        <f t="shared" si="223"/>
        <v/>
      </c>
      <c r="LO104" s="55" t="str">
        <f t="shared" si="223"/>
        <v/>
      </c>
      <c r="LP104" s="55" t="str">
        <f t="shared" si="223"/>
        <v/>
      </c>
      <c r="LQ104" s="55" t="str">
        <f t="shared" si="217"/>
        <v/>
      </c>
      <c r="LR104" s="55" t="str">
        <f t="shared" si="217"/>
        <v/>
      </c>
      <c r="LS104" s="55" t="str">
        <f t="shared" si="233"/>
        <v/>
      </c>
      <c r="LT104" s="55" t="str">
        <f t="shared" si="233"/>
        <v/>
      </c>
      <c r="LU104" s="55" t="str">
        <f t="shared" si="233"/>
        <v/>
      </c>
      <c r="LV104" s="55" t="str">
        <f t="shared" si="233"/>
        <v/>
      </c>
      <c r="LW104" s="55" t="str">
        <f t="shared" si="233"/>
        <v/>
      </c>
      <c r="LX104" s="55" t="str">
        <f t="shared" si="233"/>
        <v/>
      </c>
      <c r="LY104" s="55" t="str">
        <f t="shared" si="233"/>
        <v/>
      </c>
      <c r="LZ104" s="55" t="str">
        <f t="shared" si="233"/>
        <v/>
      </c>
      <c r="MA104" s="55" t="str">
        <f t="shared" si="233"/>
        <v/>
      </c>
      <c r="MB104" s="55" t="str">
        <f t="shared" si="233"/>
        <v/>
      </c>
      <c r="MC104" s="55" t="str">
        <f t="shared" si="231"/>
        <v/>
      </c>
      <c r="MD104" s="55" t="str">
        <f t="shared" si="231"/>
        <v/>
      </c>
      <c r="ME104" s="55" t="str">
        <f t="shared" si="231"/>
        <v/>
      </c>
      <c r="MF104" s="55" t="str">
        <f t="shared" si="231"/>
        <v/>
      </c>
      <c r="MG104" s="55" t="str">
        <f t="shared" si="231"/>
        <v/>
      </c>
      <c r="MH104" s="55" t="str">
        <f t="shared" si="231"/>
        <v/>
      </c>
      <c r="MI104" s="55" t="str">
        <f t="shared" si="231"/>
        <v/>
      </c>
      <c r="MJ104" s="55" t="str">
        <f t="shared" si="231"/>
        <v/>
      </c>
      <c r="MK104" s="55" t="str">
        <f t="shared" si="231"/>
        <v/>
      </c>
      <c r="ML104" s="55" t="str">
        <f t="shared" si="231"/>
        <v/>
      </c>
      <c r="MM104" s="55" t="str">
        <f t="shared" si="220"/>
        <v/>
      </c>
      <c r="MN104" s="55" t="str">
        <f t="shared" si="220"/>
        <v/>
      </c>
      <c r="MO104" s="55" t="str">
        <f t="shared" si="220"/>
        <v/>
      </c>
      <c r="MP104" s="55" t="str">
        <f t="shared" si="220"/>
        <v/>
      </c>
      <c r="MQ104" s="55" t="str">
        <f t="shared" si="220"/>
        <v/>
      </c>
      <c r="MR104" s="55" t="str">
        <f t="shared" si="220"/>
        <v/>
      </c>
      <c r="MS104" s="55" t="str">
        <f t="shared" si="220"/>
        <v/>
      </c>
      <c r="MT104" s="55" t="str">
        <f t="shared" si="220"/>
        <v/>
      </c>
      <c r="MU104" s="55" t="str">
        <f t="shared" si="220"/>
        <v/>
      </c>
      <c r="MV104" s="55" t="str">
        <f t="shared" si="220"/>
        <v/>
      </c>
      <c r="MW104" s="55" t="str">
        <f t="shared" si="224"/>
        <v/>
      </c>
      <c r="MX104" s="55" t="str">
        <f t="shared" si="224"/>
        <v/>
      </c>
      <c r="MY104" s="55" t="str">
        <f t="shared" si="224"/>
        <v/>
      </c>
      <c r="MZ104" s="55" t="str">
        <f t="shared" si="224"/>
        <v/>
      </c>
      <c r="NA104" s="55" t="str">
        <f t="shared" si="224"/>
        <v/>
      </c>
      <c r="NB104" s="55" t="str">
        <f t="shared" si="224"/>
        <v/>
      </c>
      <c r="NC104" s="55" t="str">
        <f t="shared" si="224"/>
        <v/>
      </c>
      <c r="ND104" s="55" t="str">
        <f t="shared" si="224"/>
        <v/>
      </c>
      <c r="NE104" s="55" t="str">
        <f t="shared" si="224"/>
        <v/>
      </c>
      <c r="NF104" s="55" t="str">
        <f t="shared" si="224"/>
        <v/>
      </c>
      <c r="NG104" s="55" t="str">
        <f t="shared" si="224"/>
        <v/>
      </c>
      <c r="NH104" s="55" t="str">
        <f t="shared" si="224"/>
        <v/>
      </c>
      <c r="NI104" s="55" t="str">
        <f t="shared" si="224"/>
        <v/>
      </c>
      <c r="NJ104" s="55" t="str">
        <f t="shared" si="224"/>
        <v/>
      </c>
      <c r="NK104" s="55" t="str">
        <f t="shared" si="224"/>
        <v/>
      </c>
      <c r="NL104" s="55" t="str">
        <f t="shared" ref="NL104" si="234">IF(NL$5="","",IF(AND(IF(NL$5&gt;=$I104,TRUE,),IF(NL$5&lt;=$J104,TRUE,))=TRUE,"-",""))</f>
        <v/>
      </c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</row>
    <row r="105" spans="1:430" ht="21">
      <c r="A105" s="54"/>
      <c r="B105" s="54"/>
      <c r="C105" s="54"/>
      <c r="D105" s="54"/>
      <c r="E105" s="54"/>
      <c r="F105" s="86"/>
      <c r="G105" s="87"/>
      <c r="H105" s="54"/>
      <c r="I105" s="88"/>
      <c r="J105" s="89"/>
      <c r="K105" s="55" t="e">
        <f>IF(AND(IF(K$5&gt;=#REF!,TRUE,),IF(K$5&lt;=#REF!,TRUE,))=TRUE,"-","")</f>
        <v>#REF!</v>
      </c>
      <c r="L105" s="55" t="e">
        <f>IF(AND(IF(L$5&gt;=#REF!,TRUE,),IF(L$5&lt;=#REF!,TRUE,))=TRUE,"-","")</f>
        <v>#REF!</v>
      </c>
      <c r="M105" s="55" t="e">
        <f>IF(AND(IF(M$5&gt;=#REF!,TRUE,),IF(M$5&lt;=#REF!,TRUE,))=TRUE,"-","")</f>
        <v>#REF!</v>
      </c>
      <c r="N105" s="55" t="e">
        <f>IF(AND(IF(N$5&gt;=#REF!,TRUE,),IF(N$5&lt;=#REF!,TRUE,))=TRUE,"-","")</f>
        <v>#REF!</v>
      </c>
      <c r="O105" s="55" t="e">
        <f>IF(AND(IF(O$5&gt;=#REF!,TRUE,),IF(O$5&lt;=#REF!,TRUE,))=TRUE,"-","")</f>
        <v>#REF!</v>
      </c>
      <c r="P105" s="55" t="e">
        <f>IF(AND(IF(P$5&gt;=#REF!,TRUE,),IF(P$5&lt;=#REF!,TRUE,))=TRUE,"-","")</f>
        <v>#REF!</v>
      </c>
      <c r="Q105" s="55" t="e">
        <f>IF(AND(IF(Q$5&gt;=#REF!,TRUE,),IF(Q$5&lt;=#REF!,TRUE,))=TRUE,"-","")</f>
        <v>#REF!</v>
      </c>
      <c r="R105" s="55" t="e">
        <f>IF(AND(IF(R$5&gt;=#REF!,TRUE,),IF(R$5&lt;=#REF!,TRUE,))=TRUE,"-","")</f>
        <v>#REF!</v>
      </c>
      <c r="S105" s="55" t="e">
        <f>IF(AND(IF(S$5&gt;=#REF!,TRUE,),IF(S$5&lt;=#REF!,TRUE,))=TRUE,"-","")</f>
        <v>#REF!</v>
      </c>
      <c r="T105" s="55" t="e">
        <f>IF(AND(IF(T$5&gt;=#REF!,TRUE,),IF(T$5&lt;=#REF!,TRUE,))=TRUE,"-","")</f>
        <v>#REF!</v>
      </c>
      <c r="U105" s="55" t="e">
        <f>IF(AND(IF(U$5&gt;=#REF!,TRUE,),IF(U$5&lt;=#REF!,TRUE,))=TRUE,"-","")</f>
        <v>#REF!</v>
      </c>
      <c r="V105" s="55" t="e">
        <f>IF(AND(IF(V$5&gt;=#REF!,TRUE,),IF(V$5&lt;=#REF!,TRUE,))=TRUE,"-","")</f>
        <v>#REF!</v>
      </c>
      <c r="W105" s="55" t="e">
        <f>IF(AND(IF(W$5&gt;=#REF!,TRUE,),IF(W$5&lt;=#REF!,TRUE,))=TRUE,"-","")</f>
        <v>#REF!</v>
      </c>
      <c r="X105" s="55" t="e">
        <f>IF(AND(IF(X$5&gt;=#REF!,TRUE,),IF(X$5&lt;=#REF!,TRUE,))=TRUE,"-","")</f>
        <v>#REF!</v>
      </c>
      <c r="Y105" s="55" t="e">
        <f>IF(AND(IF(Y$5&gt;=#REF!,TRUE,),IF(Y$5&lt;=#REF!,TRUE,))=TRUE,"-","")</f>
        <v>#REF!</v>
      </c>
      <c r="Z105" s="55" t="e">
        <f>IF(AND(IF(Z$5&gt;=#REF!,TRUE,),IF(Z$5&lt;=#REF!,TRUE,))=TRUE,"-","")</f>
        <v>#REF!</v>
      </c>
      <c r="AA105" s="55" t="e">
        <f>IF(AND(IF(AA$5&gt;=#REF!,TRUE,),IF(AA$5&lt;=#REF!,TRUE,))=TRUE,"-","")</f>
        <v>#REF!</v>
      </c>
      <c r="AB105" s="55" t="e">
        <f>IF(AND(IF(AB$5&gt;=#REF!,TRUE,),IF(AB$5&lt;=#REF!,TRUE,))=TRUE,"-","")</f>
        <v>#REF!</v>
      </c>
      <c r="AC105" s="55" t="e">
        <f>IF(AND(IF(AC$5&gt;=#REF!,TRUE,),IF(AC$5&lt;=#REF!,TRUE,))=TRUE,"-","")</f>
        <v>#REF!</v>
      </c>
      <c r="AD105" s="55" t="e">
        <f>IF(AND(IF(AD$5&gt;=#REF!,TRUE,),IF(AD$5&lt;=#REF!,TRUE,))=TRUE,"-","")</f>
        <v>#REF!</v>
      </c>
      <c r="AE105" s="55" t="e">
        <f>IF(AND(IF(AE$5&gt;=#REF!,TRUE,),IF(AE$5&lt;=#REF!,TRUE,))=TRUE,"-","")</f>
        <v>#REF!</v>
      </c>
      <c r="AF105" s="55" t="e">
        <f>IF(AND(IF(AF$5&gt;=#REF!,TRUE,),IF(AF$5&lt;=#REF!,TRUE,))=TRUE,"-","")</f>
        <v>#REF!</v>
      </c>
      <c r="AG105" s="55" t="e">
        <f>IF(AND(IF(AG$5&gt;=#REF!,TRUE,),IF(AG$5&lt;=#REF!,TRUE,))=TRUE,"-","")</f>
        <v>#REF!</v>
      </c>
      <c r="AH105" s="55" t="e">
        <f>IF(AND(IF(AH$5&gt;=#REF!,TRUE,),IF(AH$5&lt;=#REF!,TRUE,))=TRUE,"-","")</f>
        <v>#REF!</v>
      </c>
      <c r="AI105" s="55" t="e">
        <f>IF(AND(IF(AI$5&gt;=#REF!,TRUE,),IF(AI$5&lt;=#REF!,TRUE,))=TRUE,"-","")</f>
        <v>#REF!</v>
      </c>
      <c r="AJ105" s="55" t="e">
        <f>IF(AND(IF(AJ$5&gt;=#REF!,TRUE,),IF(AJ$5&lt;=#REF!,TRUE,))=TRUE,"-","")</f>
        <v>#REF!</v>
      </c>
      <c r="AK105" s="55" t="e">
        <f>IF(AND(IF(AK$5&gt;=#REF!,TRUE,),IF(AK$5&lt;=#REF!,TRUE,))=TRUE,"-","")</f>
        <v>#REF!</v>
      </c>
      <c r="AL105" s="55" t="e">
        <f>IF(AND(IF(AL$5&gt;=#REF!,TRUE,),IF(AL$5&lt;=#REF!,TRUE,))=TRUE,"-","")</f>
        <v>#REF!</v>
      </c>
      <c r="AM105" s="55" t="e">
        <f>IF(AND(IF(AM$5&gt;=#REF!,TRUE,),IF(AM$5&lt;=#REF!,TRUE,))=TRUE,"-","")</f>
        <v>#REF!</v>
      </c>
      <c r="AN105" s="55" t="e">
        <f>IF(AND(IF(AN$5&gt;=#REF!,TRUE,),IF(AN$5&lt;=#REF!,TRUE,))=TRUE,"-","")</f>
        <v>#REF!</v>
      </c>
      <c r="AO105" s="55" t="e">
        <f>IF(AND(IF(AO$5&gt;=#REF!,TRUE,),IF(AO$5&lt;=#REF!,TRUE,))=TRUE,"-","")</f>
        <v>#REF!</v>
      </c>
      <c r="AP105" s="55" t="e">
        <f>IF(AND(IF(AP$5&gt;=#REF!,TRUE,),IF(AP$5&lt;=#REF!,TRUE,))=TRUE,"-","")</f>
        <v>#REF!</v>
      </c>
      <c r="AQ105" s="55" t="e">
        <f>IF(AND(IF(AQ$5&gt;=#REF!,TRUE,),IF(AQ$5&lt;=#REF!,TRUE,))=TRUE,"-","")</f>
        <v>#REF!</v>
      </c>
      <c r="AR105" s="55" t="e">
        <f>IF(AND(IF(AR$5&gt;=#REF!,TRUE,),IF(AR$5&lt;=#REF!,TRUE,))=TRUE,"-","")</f>
        <v>#REF!</v>
      </c>
      <c r="AS105" s="55" t="e">
        <f>IF(AND(IF(AS$5&gt;=#REF!,TRUE,),IF(AS$5&lt;=#REF!,TRUE,))=TRUE,"-","")</f>
        <v>#REF!</v>
      </c>
      <c r="AT105" s="55" t="e">
        <f>IF(AND(IF(AT$5&gt;=#REF!,TRUE,),IF(AT$5&lt;=#REF!,TRUE,))=TRUE,"-","")</f>
        <v>#REF!</v>
      </c>
      <c r="AU105" s="55" t="e">
        <f>IF(AND(IF(AU$5&gt;=#REF!,TRUE,),IF(AU$5&lt;=#REF!,TRUE,))=TRUE,"-","")</f>
        <v>#REF!</v>
      </c>
      <c r="AV105" s="55" t="e">
        <f>IF(AND(IF(AV$5&gt;=#REF!,TRUE,),IF(AV$5&lt;=#REF!,TRUE,))=TRUE,"-","")</f>
        <v>#REF!</v>
      </c>
      <c r="AW105" s="55" t="e">
        <f>IF(AND(IF(AW$5&gt;=#REF!,TRUE,),IF(AW$5&lt;=#REF!,TRUE,))=TRUE,"-","")</f>
        <v>#REF!</v>
      </c>
      <c r="AX105" s="55" t="e">
        <f>IF(AND(IF(AX$5&gt;=#REF!,TRUE,),IF(AX$5&lt;=#REF!,TRUE,))=TRUE,"-","")</f>
        <v>#REF!</v>
      </c>
      <c r="AY105" s="55" t="e">
        <f>IF(AND(IF(AY$5&gt;=#REF!,TRUE,),IF(AY$5&lt;=#REF!,TRUE,))=TRUE,"-","")</f>
        <v>#REF!</v>
      </c>
      <c r="AZ105" s="55" t="e">
        <f>IF(AND(IF(AZ$5&gt;=#REF!,TRUE,),IF(AZ$5&lt;=#REF!,TRUE,))=TRUE,"-","")</f>
        <v>#REF!</v>
      </c>
      <c r="BA105" s="55" t="e">
        <f>IF(AND(IF(BA$5&gt;=#REF!,TRUE,),IF(BA$5&lt;=#REF!,TRUE,))=TRUE,"-","")</f>
        <v>#REF!</v>
      </c>
      <c r="BB105" s="55" t="e">
        <f>IF(AND(IF(BB$5&gt;=#REF!,TRUE,),IF(BB$5&lt;=#REF!,TRUE,))=TRUE,"-","")</f>
        <v>#REF!</v>
      </c>
      <c r="BC105" s="55" t="e">
        <f>IF(AND(IF(BC$5&gt;=#REF!,TRUE,),IF(BC$5&lt;=#REF!,TRUE,))=TRUE,"-","")</f>
        <v>#REF!</v>
      </c>
      <c r="BD105" s="55" t="e">
        <f>IF(AND(IF(BD$5&gt;=#REF!,TRUE,),IF(BD$5&lt;=#REF!,TRUE,))=TRUE,"-","")</f>
        <v>#REF!</v>
      </c>
      <c r="BE105" s="55" t="e">
        <f>IF(AND(IF(BE$5&gt;=#REF!,TRUE,),IF(BE$5&lt;=#REF!,TRUE,))=TRUE,"-","")</f>
        <v>#REF!</v>
      </c>
      <c r="BF105" s="55" t="e">
        <f>IF(AND(IF(BF$5&gt;=#REF!,TRUE,),IF(BF$5&lt;=#REF!,TRUE,))=TRUE,"-","")</f>
        <v>#REF!</v>
      </c>
      <c r="BG105" s="55" t="e">
        <f>IF(AND(IF(BG$5&gt;=#REF!,TRUE,),IF(BG$5&lt;=#REF!,TRUE,))=TRUE,"-","")</f>
        <v>#REF!</v>
      </c>
      <c r="BH105" s="55" t="e">
        <f>IF(AND(IF(BH$5&gt;=#REF!,TRUE,),IF(BH$5&lt;=#REF!,TRUE,))=TRUE,"-","")</f>
        <v>#REF!</v>
      </c>
      <c r="BI105" s="55" t="e">
        <f>IF(AND(IF(BI$5&gt;=#REF!,TRUE,),IF(BI$5&lt;=#REF!,TRUE,))=TRUE,"-","")</f>
        <v>#REF!</v>
      </c>
      <c r="BJ105" s="55" t="e">
        <f>IF(AND(IF(BJ$5&gt;=#REF!,TRUE,),IF(BJ$5&lt;=#REF!,TRUE,))=TRUE,"-","")</f>
        <v>#REF!</v>
      </c>
      <c r="BK105" s="55" t="e">
        <f>IF(AND(IF(BK$5&gt;=#REF!,TRUE,),IF(BK$5&lt;=#REF!,TRUE,))=TRUE,"-","")</f>
        <v>#REF!</v>
      </c>
      <c r="BL105" s="55" t="e">
        <f>IF(AND(IF(BL$5&gt;=#REF!,TRUE,),IF(BL$5&lt;=#REF!,TRUE,))=TRUE,"-","")</f>
        <v>#REF!</v>
      </c>
      <c r="BM105" s="55" t="e">
        <f>IF(AND(IF(BM$5&gt;=#REF!,TRUE,),IF(BM$5&lt;=#REF!,TRUE,))=TRUE,"-","")</f>
        <v>#REF!</v>
      </c>
      <c r="BN105" s="55" t="e">
        <f>IF(AND(IF(BN$5&gt;=#REF!,TRUE,),IF(BN$5&lt;=#REF!,TRUE,))=TRUE,"-","")</f>
        <v>#REF!</v>
      </c>
      <c r="BO105" s="55" t="e">
        <f>IF(AND(IF(BO$5&gt;=#REF!,TRUE,),IF(BO$5&lt;=#REF!,TRUE,))=TRUE,"-","")</f>
        <v>#REF!</v>
      </c>
      <c r="BP105" s="55" t="e">
        <f>IF(AND(IF(BP$5&gt;=#REF!,TRUE,),IF(BP$5&lt;=#REF!,TRUE,))=TRUE,"-","")</f>
        <v>#REF!</v>
      </c>
      <c r="BQ105" s="55" t="e">
        <f>IF(AND(IF(BQ$5&gt;=#REF!,TRUE,),IF(BQ$5&lt;=#REF!,TRUE,))=TRUE,"-","")</f>
        <v>#REF!</v>
      </c>
      <c r="BR105" s="55" t="e">
        <f>IF(AND(IF(BR$5&gt;=#REF!,TRUE,),IF(BR$5&lt;=#REF!,TRUE,))=TRUE,"-","")</f>
        <v>#REF!</v>
      </c>
      <c r="BS105" s="55" t="e">
        <f>IF(AND(IF(BS$5&gt;=#REF!,TRUE,),IF(BS$5&lt;=#REF!,TRUE,))=TRUE,"-","")</f>
        <v>#REF!</v>
      </c>
      <c r="BT105" s="55" t="e">
        <f>IF(AND(IF(BT$5&gt;=#REF!,TRUE,),IF(BT$5&lt;=#REF!,TRUE,))=TRUE,"-","")</f>
        <v>#REF!</v>
      </c>
      <c r="BU105" s="55" t="e">
        <f>IF(AND(IF(BU$5&gt;=#REF!,TRUE,),IF(BU$5&lt;=#REF!,TRUE,))=TRUE,"-","")</f>
        <v>#REF!</v>
      </c>
      <c r="BV105" s="55" t="e">
        <f>IF(AND(IF(BV$5&gt;=#REF!,TRUE,),IF(BV$5&lt;=#REF!,TRUE,))=TRUE,"-","")</f>
        <v>#REF!</v>
      </c>
      <c r="BW105" s="55" t="e">
        <f>IF(AND(IF(BW$5&gt;=#REF!,TRUE,),IF(BW$5&lt;=#REF!,TRUE,))=TRUE,"-","")</f>
        <v>#REF!</v>
      </c>
      <c r="BX105" s="55" t="e">
        <f>IF(AND(IF(BX$5&gt;=#REF!,TRUE,),IF(BX$5&lt;=#REF!,TRUE,))=TRUE,"-","")</f>
        <v>#REF!</v>
      </c>
      <c r="BY105" s="55" t="e">
        <f>IF(AND(IF(BY$5&gt;=#REF!,TRUE,),IF(BY$5&lt;=#REF!,TRUE,))=TRUE,"-","")</f>
        <v>#REF!</v>
      </c>
      <c r="BZ105" s="55" t="e">
        <f>IF(AND(IF(BZ$5&gt;=#REF!,TRUE,),IF(BZ$5&lt;=#REF!,TRUE,))=TRUE,"-","")</f>
        <v>#REF!</v>
      </c>
      <c r="CA105" s="55" t="e">
        <f>IF(AND(IF(CA$5&gt;=#REF!,TRUE,),IF(CA$5&lt;=#REF!,TRUE,))=TRUE,"-","")</f>
        <v>#REF!</v>
      </c>
      <c r="CB105" s="55" t="e">
        <f>IF(AND(IF(CB$5&gt;=#REF!,TRUE,),IF(CB$5&lt;=#REF!,TRUE,))=TRUE,"-","")</f>
        <v>#REF!</v>
      </c>
      <c r="CC105" s="55" t="e">
        <f>IF(AND(IF(CC$5&gt;=#REF!,TRUE,),IF(CC$5&lt;=#REF!,TRUE,))=TRUE,"-","")</f>
        <v>#REF!</v>
      </c>
      <c r="CD105" s="55" t="e">
        <f>IF(AND(IF(CD$5&gt;=#REF!,TRUE,),IF(CD$5&lt;=#REF!,TRUE,))=TRUE,"-","")</f>
        <v>#REF!</v>
      </c>
      <c r="CE105" s="55" t="e">
        <f>IF(AND(IF(CE$5&gt;=#REF!,TRUE,),IF(CE$5&lt;=#REF!,TRUE,))=TRUE,"-","")</f>
        <v>#REF!</v>
      </c>
      <c r="CF105" s="55" t="e">
        <f>IF(AND(IF(CF$5&gt;=#REF!,TRUE,),IF(CF$5&lt;=#REF!,TRUE,))=TRUE,"-","")</f>
        <v>#REF!</v>
      </c>
      <c r="CG105" s="55" t="e">
        <f>IF(AND(IF(CG$5&gt;=#REF!,TRUE,),IF(CG$5&lt;=#REF!,TRUE,))=TRUE,"-","")</f>
        <v>#REF!</v>
      </c>
      <c r="CH105" s="55" t="e">
        <f>IF(AND(IF(CH$5&gt;=#REF!,TRUE,),IF(CH$5&lt;=#REF!,TRUE,))=TRUE,"-","")</f>
        <v>#REF!</v>
      </c>
      <c r="CI105" s="55" t="e">
        <f>IF(AND(IF(CI$5&gt;=#REF!,TRUE,),IF(CI$5&lt;=#REF!,TRUE,))=TRUE,"-","")</f>
        <v>#REF!</v>
      </c>
      <c r="CJ105" s="55" t="e">
        <f>IF(AND(IF(CJ$5&gt;=#REF!,TRUE,),IF(CJ$5&lt;=#REF!,TRUE,))=TRUE,"-","")</f>
        <v>#REF!</v>
      </c>
      <c r="CK105" s="55" t="e">
        <f>IF(AND(IF(CK$5&gt;=#REF!,TRUE,),IF(CK$5&lt;=#REF!,TRUE,))=TRUE,"-","")</f>
        <v>#REF!</v>
      </c>
      <c r="CL105" s="55" t="e">
        <f>IF(AND(IF(CL$5&gt;=#REF!,TRUE,),IF(CL$5&lt;=#REF!,TRUE,))=TRUE,"-","")</f>
        <v>#REF!</v>
      </c>
      <c r="CM105" s="55" t="e">
        <f>IF(AND(IF(CM$5&gt;=#REF!,TRUE,),IF(CM$5&lt;=#REF!,TRUE,))=TRUE,"-","")</f>
        <v>#REF!</v>
      </c>
      <c r="CN105" s="55" t="e">
        <f>IF(AND(IF(CN$5&gt;=#REF!,TRUE,),IF(CN$5&lt;=#REF!,TRUE,))=TRUE,"-","")</f>
        <v>#REF!</v>
      </c>
      <c r="CO105" s="55" t="e">
        <f>IF(AND(IF(CO$5&gt;=#REF!,TRUE,),IF(CO$5&lt;=#REF!,TRUE,))=TRUE,"-","")</f>
        <v>#REF!</v>
      </c>
      <c r="CP105" s="55" t="e">
        <f>IF(AND(IF(CP$5&gt;=#REF!,TRUE,),IF(CP$5&lt;=#REF!,TRUE,))=TRUE,"-","")</f>
        <v>#REF!</v>
      </c>
      <c r="CQ105" s="55" t="e">
        <f>IF(AND(IF(CQ$5&gt;=#REF!,TRUE,),IF(CQ$5&lt;=#REF!,TRUE,))=TRUE,"-","")</f>
        <v>#REF!</v>
      </c>
      <c r="CR105" s="55" t="e">
        <f>IF(AND(IF(CR$5&gt;=#REF!,TRUE,),IF(CR$5&lt;=#REF!,TRUE,))=TRUE,"-","")</f>
        <v>#REF!</v>
      </c>
      <c r="CS105" s="55" t="e">
        <f>IF(AND(IF(CS$5&gt;=#REF!,TRUE,),IF(CS$5&lt;=#REF!,TRUE,))=TRUE,"-","")</f>
        <v>#REF!</v>
      </c>
      <c r="CT105" s="55" t="e">
        <f>IF(AND(IF(CT$5&gt;=#REF!,TRUE,),IF(CT$5&lt;=#REF!,TRUE,))=TRUE,"-","")</f>
        <v>#REF!</v>
      </c>
      <c r="CU105" s="55" t="e">
        <f>IF(AND(IF(CU$5&gt;=#REF!,TRUE,),IF(CU$5&lt;=#REF!,TRUE,))=TRUE,"-","")</f>
        <v>#REF!</v>
      </c>
      <c r="CV105" s="55" t="e">
        <f>IF(AND(IF(CV$5&gt;=#REF!,TRUE,),IF(CV$5&lt;=#REF!,TRUE,))=TRUE,"-","")</f>
        <v>#REF!</v>
      </c>
      <c r="CW105" s="55" t="e">
        <f>IF(AND(IF(CW$5&gt;=#REF!,TRUE,),IF(CW$5&lt;=#REF!,TRUE,))=TRUE,"-","")</f>
        <v>#REF!</v>
      </c>
      <c r="CX105" s="55" t="e">
        <f>IF(AND(IF(CX$5&gt;=#REF!,TRUE,),IF(CX$5&lt;=#REF!,TRUE,))=TRUE,"-","")</f>
        <v>#REF!</v>
      </c>
      <c r="CY105" s="55" t="e">
        <f>IF(AND(IF(CY$5&gt;=#REF!,TRUE,),IF(CY$5&lt;=#REF!,TRUE,))=TRUE,"-","")</f>
        <v>#REF!</v>
      </c>
      <c r="CZ105" s="55" t="e">
        <f>IF(AND(IF(CZ$5&gt;=#REF!,TRUE,),IF(CZ$5&lt;=#REF!,TRUE,))=TRUE,"-","")</f>
        <v>#REF!</v>
      </c>
      <c r="DA105" s="55" t="e">
        <f>IF(AND(IF(DA$5&gt;=#REF!,TRUE,),IF(DA$5&lt;=#REF!,TRUE,))=TRUE,"-","")</f>
        <v>#REF!</v>
      </c>
      <c r="DB105" s="55" t="e">
        <f>IF(AND(IF(DB$5&gt;=#REF!,TRUE,),IF(DB$5&lt;=#REF!,TRUE,))=TRUE,"-","")</f>
        <v>#REF!</v>
      </c>
      <c r="DC105" s="55" t="e">
        <f>IF(AND(IF(DC$5&gt;=#REF!,TRUE,),IF(DC$5&lt;=#REF!,TRUE,))=TRUE,"-","")</f>
        <v>#REF!</v>
      </c>
      <c r="DD105" s="55" t="e">
        <f>IF(AND(IF(DD$5&gt;=#REF!,TRUE,),IF(DD$5&lt;=#REF!,TRUE,))=TRUE,"-","")</f>
        <v>#REF!</v>
      </c>
      <c r="DE105" s="55" t="e">
        <f>IF(AND(IF(DE$5&gt;=#REF!,TRUE,),IF(DE$5&lt;=#REF!,TRUE,))=TRUE,"-","")</f>
        <v>#REF!</v>
      </c>
      <c r="DF105" s="55" t="e">
        <f>IF(AND(IF(DF$5&gt;=#REF!,TRUE,),IF(DF$5&lt;=#REF!,TRUE,))=TRUE,"-","")</f>
        <v>#REF!</v>
      </c>
      <c r="DG105" s="55" t="e">
        <f>IF(AND(IF(DG$5&gt;=#REF!,TRUE,),IF(DG$5&lt;=#REF!,TRUE,))=TRUE,"-","")</f>
        <v>#REF!</v>
      </c>
      <c r="DH105" s="55" t="e">
        <f>IF(AND(IF(DH$5&gt;=#REF!,TRUE,),IF(DH$5&lt;=#REF!,TRUE,))=TRUE,"-","")</f>
        <v>#REF!</v>
      </c>
      <c r="DI105" s="55" t="e">
        <f>IF(AND(IF(DI$5&gt;=#REF!,TRUE,),IF(DI$5&lt;=#REF!,TRUE,))=TRUE,"-","")</f>
        <v>#REF!</v>
      </c>
      <c r="DJ105" s="55" t="e">
        <f>IF(AND(IF(DJ$5&gt;=#REF!,TRUE,),IF(DJ$5&lt;=#REF!,TRUE,))=TRUE,"-","")</f>
        <v>#REF!</v>
      </c>
      <c r="DK105" s="55" t="e">
        <f>IF(AND(IF(DK$5&gt;=#REF!,TRUE,),IF(DK$5&lt;=#REF!,TRUE,))=TRUE,"-","")</f>
        <v>#REF!</v>
      </c>
      <c r="DL105" s="55" t="e">
        <f>IF(AND(IF(DL$5&gt;=#REF!,TRUE,),IF(DL$5&lt;=#REF!,TRUE,))=TRUE,"-","")</f>
        <v>#REF!</v>
      </c>
      <c r="DM105" s="55" t="e">
        <f>IF(AND(IF(DM$5&gt;=#REF!,TRUE,),IF(DM$5&lt;=#REF!,TRUE,))=TRUE,"-","")</f>
        <v>#REF!</v>
      </c>
      <c r="DN105" s="55" t="e">
        <f>IF(AND(IF(DN$5&gt;=#REF!,TRUE,),IF(DN$5&lt;=#REF!,TRUE,))=TRUE,"-","")</f>
        <v>#REF!</v>
      </c>
      <c r="DO105" s="55" t="e">
        <f>IF(AND(IF(DO$5&gt;=#REF!,TRUE,),IF(DO$5&lt;=#REF!,TRUE,))=TRUE,"-","")</f>
        <v>#REF!</v>
      </c>
      <c r="DP105" s="55" t="e">
        <f>IF(AND(IF(DP$5&gt;=#REF!,TRUE,),IF(DP$5&lt;=#REF!,TRUE,))=TRUE,"-","")</f>
        <v>#REF!</v>
      </c>
      <c r="DQ105" s="55" t="e">
        <f>IF(AND(IF(DQ$5&gt;=#REF!,TRUE,),IF(DQ$5&lt;=#REF!,TRUE,))=TRUE,"-","")</f>
        <v>#REF!</v>
      </c>
      <c r="DR105" s="55" t="e">
        <f>IF(AND(IF(DR$5&gt;=#REF!,TRUE,),IF(DR$5&lt;=#REF!,TRUE,))=TRUE,"-","")</f>
        <v>#REF!</v>
      </c>
      <c r="DS105" s="55" t="e">
        <f>IF(AND(IF(DS$5&gt;=#REF!,TRUE,),IF(DS$5&lt;=#REF!,TRUE,))=TRUE,"-","")</f>
        <v>#REF!</v>
      </c>
      <c r="DT105" s="55" t="e">
        <f>IF(AND(IF(DT$5&gt;=#REF!,TRUE,),IF(DT$5&lt;=#REF!,TRUE,))=TRUE,"-","")</f>
        <v>#REF!</v>
      </c>
      <c r="DU105" s="55" t="e">
        <f>IF(AND(IF(DU$5&gt;=#REF!,TRUE,),IF(DU$5&lt;=#REF!,TRUE,))=TRUE,"-","")</f>
        <v>#REF!</v>
      </c>
      <c r="DV105" s="55" t="e">
        <f>IF(AND(IF(DV$5&gt;=#REF!,TRUE,),IF(DV$5&lt;=#REF!,TRUE,))=TRUE,"-","")</f>
        <v>#REF!</v>
      </c>
      <c r="DW105" s="55" t="e">
        <f>IF(AND(IF(DW$5&gt;=#REF!,TRUE,),IF(DW$5&lt;=#REF!,TRUE,))=TRUE,"-","")</f>
        <v>#REF!</v>
      </c>
      <c r="DX105" s="55" t="e">
        <f>IF(AND(IF(DX$5&gt;=#REF!,TRUE,),IF(DX$5&lt;=#REF!,TRUE,))=TRUE,"-","")</f>
        <v>#REF!</v>
      </c>
      <c r="DY105" s="55" t="e">
        <f>IF(AND(IF(DY$5&gt;=#REF!,TRUE,),IF(DY$5&lt;=#REF!,TRUE,))=TRUE,"-","")</f>
        <v>#REF!</v>
      </c>
      <c r="DZ105" s="55" t="e">
        <f>IF(AND(IF(DZ$5&gt;=#REF!,TRUE,),IF(DZ$5&lt;=#REF!,TRUE,))=TRUE,"-","")</f>
        <v>#REF!</v>
      </c>
      <c r="EA105" s="55" t="e">
        <f>IF(AND(IF(EA$5&gt;=#REF!,TRUE,),IF(EA$5&lt;=#REF!,TRUE,))=TRUE,"-","")</f>
        <v>#REF!</v>
      </c>
      <c r="EB105" s="55" t="e">
        <f>IF(AND(IF(EB$5&gt;=#REF!,TRUE,),IF(EB$5&lt;=#REF!,TRUE,))=TRUE,"-","")</f>
        <v>#REF!</v>
      </c>
      <c r="EC105" s="55" t="e">
        <f>IF(AND(IF(EC$5&gt;=#REF!,TRUE,),IF(EC$5&lt;=#REF!,TRUE,))=TRUE,"-","")</f>
        <v>#REF!</v>
      </c>
      <c r="ED105" s="55" t="e">
        <f>IF(AND(IF(ED$5&gt;=#REF!,TRUE,),IF(ED$5&lt;=#REF!,TRUE,))=TRUE,"-","")</f>
        <v>#REF!</v>
      </c>
      <c r="EE105" s="55" t="e">
        <f>IF(AND(IF(EE$5&gt;=#REF!,TRUE,),IF(EE$5&lt;=#REF!,TRUE,))=TRUE,"-","")</f>
        <v>#REF!</v>
      </c>
      <c r="EF105" s="55" t="e">
        <f>IF(AND(IF(EF$5&gt;=#REF!,TRUE,),IF(EF$5&lt;=#REF!,TRUE,))=TRUE,"-","")</f>
        <v>#REF!</v>
      </c>
      <c r="EG105" s="55" t="e">
        <f>IF(AND(IF(EG$5&gt;=#REF!,TRUE,),IF(EG$5&lt;=#REF!,TRUE,))=TRUE,"-","")</f>
        <v>#REF!</v>
      </c>
      <c r="EH105" s="55" t="e">
        <f>IF(AND(IF(EH$5&gt;=#REF!,TRUE,),IF(EH$5&lt;=#REF!,TRUE,))=TRUE,"-","")</f>
        <v>#REF!</v>
      </c>
      <c r="EI105" s="55" t="e">
        <f>IF(AND(IF(EI$5&gt;=#REF!,TRUE,),IF(EI$5&lt;=#REF!,TRUE,))=TRUE,"-","")</f>
        <v>#REF!</v>
      </c>
      <c r="EJ105" s="55" t="e">
        <f>IF(AND(IF(EJ$5&gt;=#REF!,TRUE,),IF(EJ$5&lt;=#REF!,TRUE,))=TRUE,"-","")</f>
        <v>#REF!</v>
      </c>
      <c r="EK105" s="55" t="e">
        <f>IF(AND(IF(EK$5&gt;=#REF!,TRUE,),IF(EK$5&lt;=#REF!,TRUE,))=TRUE,"-","")</f>
        <v>#REF!</v>
      </c>
      <c r="EL105" s="55" t="e">
        <f>IF(AND(IF(EL$5&gt;=#REF!,TRUE,),IF(EL$5&lt;=#REF!,TRUE,))=TRUE,"-","")</f>
        <v>#REF!</v>
      </c>
      <c r="EM105" s="55" t="e">
        <f>IF(AND(IF(EM$5&gt;=#REF!,TRUE,),IF(EM$5&lt;=#REF!,TRUE,))=TRUE,"-","")</f>
        <v>#REF!</v>
      </c>
      <c r="EN105" s="55" t="e">
        <f>IF(AND(IF(EN$5&gt;=#REF!,TRUE,),IF(EN$5&lt;=#REF!,TRUE,))=TRUE,"-","")</f>
        <v>#REF!</v>
      </c>
      <c r="EO105" s="55" t="e">
        <f>IF(AND(IF(EO$5&gt;=#REF!,TRUE,),IF(EO$5&lt;=#REF!,TRUE,))=TRUE,"-","")</f>
        <v>#REF!</v>
      </c>
      <c r="EP105" s="55" t="e">
        <f>IF(AND(IF(EP$5&gt;=#REF!,TRUE,),IF(EP$5&lt;=#REF!,TRUE,))=TRUE,"-","")</f>
        <v>#REF!</v>
      </c>
      <c r="EQ105" s="55" t="e">
        <f>IF(AND(IF(EQ$5&gt;=#REF!,TRUE,),IF(EQ$5&lt;=#REF!,TRUE,))=TRUE,"-","")</f>
        <v>#REF!</v>
      </c>
      <c r="ER105" s="55" t="e">
        <f>IF(AND(IF(ER$5&gt;=#REF!,TRUE,),IF(ER$5&lt;=#REF!,TRUE,))=TRUE,"-","")</f>
        <v>#REF!</v>
      </c>
      <c r="ES105" s="55" t="e">
        <f>IF(AND(IF(ES$5&gt;=#REF!,TRUE,),IF(ES$5&lt;=#REF!,TRUE,))=TRUE,"-","")</f>
        <v>#REF!</v>
      </c>
      <c r="ET105" s="55" t="e">
        <f>IF(AND(IF(ET$5&gt;=#REF!,TRUE,),IF(ET$5&lt;=#REF!,TRUE,))=TRUE,"-","")</f>
        <v>#REF!</v>
      </c>
      <c r="EU105" s="55" t="e">
        <f>IF(AND(IF(EU$5&gt;=#REF!,TRUE,),IF(EU$5&lt;=#REF!,TRUE,))=TRUE,"-","")</f>
        <v>#REF!</v>
      </c>
      <c r="EV105" s="55" t="e">
        <f>IF(AND(IF(EV$5&gt;=#REF!,TRUE,),IF(EV$5&lt;=#REF!,TRUE,))=TRUE,"-","")</f>
        <v>#REF!</v>
      </c>
      <c r="EW105" s="55" t="e">
        <f>IF(AND(IF(EW$5&gt;=#REF!,TRUE,),IF(EW$5&lt;=#REF!,TRUE,))=TRUE,"-","")</f>
        <v>#REF!</v>
      </c>
      <c r="EX105" s="55" t="e">
        <f>IF(AND(IF(EX$5&gt;=#REF!,TRUE,),IF(EX$5&lt;=#REF!,TRUE,))=TRUE,"-","")</f>
        <v>#REF!</v>
      </c>
      <c r="EY105" s="55" t="e">
        <f>IF(AND(IF(EY$5&gt;=#REF!,TRUE,),IF(EY$5&lt;=#REF!,TRUE,))=TRUE,"-","")</f>
        <v>#REF!</v>
      </c>
      <c r="EZ105" s="55" t="e">
        <f>IF(AND(IF(EZ$5&gt;=#REF!,TRUE,),IF(EZ$5&lt;=#REF!,TRUE,))=TRUE,"-","")</f>
        <v>#REF!</v>
      </c>
      <c r="FA105" s="55" t="e">
        <f>IF(AND(IF(FA$5&gt;=#REF!,TRUE,),IF(FA$5&lt;=#REF!,TRUE,))=TRUE,"-","")</f>
        <v>#REF!</v>
      </c>
      <c r="FB105" s="55" t="e">
        <f>IF(AND(IF(FB$5&gt;=#REF!,TRUE,),IF(FB$5&lt;=#REF!,TRUE,))=TRUE,"-","")</f>
        <v>#REF!</v>
      </c>
      <c r="FC105" s="55" t="e">
        <f>IF(AND(IF(FC$5&gt;=#REF!,TRUE,),IF(FC$5&lt;=#REF!,TRUE,))=TRUE,"-","")</f>
        <v>#REF!</v>
      </c>
      <c r="FD105" s="55" t="e">
        <f>IF(AND(IF(FD$5&gt;=#REF!,TRUE,),IF(FD$5&lt;=#REF!,TRUE,))=TRUE,"-","")</f>
        <v>#REF!</v>
      </c>
      <c r="FE105" s="55" t="e">
        <f>IF(AND(IF(FE$5&gt;=#REF!,TRUE,),IF(FE$5&lt;=#REF!,TRUE,))=TRUE,"-","")</f>
        <v>#REF!</v>
      </c>
      <c r="FF105" s="55" t="e">
        <f>IF(AND(IF(FF$5&gt;=#REF!,TRUE,),IF(FF$5&lt;=#REF!,TRUE,))=TRUE,"-","")</f>
        <v>#REF!</v>
      </c>
      <c r="FG105" s="55" t="e">
        <f>IF(AND(IF(FG$5&gt;=#REF!,TRUE,),IF(FG$5&lt;=#REF!,TRUE,))=TRUE,"-","")</f>
        <v>#REF!</v>
      </c>
      <c r="FH105" s="55" t="e">
        <f>IF(AND(IF(FH$5&gt;=#REF!,TRUE,),IF(FH$5&lt;=#REF!,TRUE,))=TRUE,"-","")</f>
        <v>#REF!</v>
      </c>
      <c r="FI105" s="55" t="e">
        <f>IF(AND(IF(FI$5&gt;=#REF!,TRUE,),IF(FI$5&lt;=#REF!,TRUE,))=TRUE,"-","")</f>
        <v>#REF!</v>
      </c>
      <c r="FJ105" s="55" t="e">
        <f>IF(AND(IF(FJ$5&gt;=#REF!,TRUE,),IF(FJ$5&lt;=#REF!,TRUE,))=TRUE,"-","")</f>
        <v>#REF!</v>
      </c>
      <c r="FK105" s="55" t="e">
        <f>IF(AND(IF(FK$5&gt;=#REF!,TRUE,),IF(FK$5&lt;=#REF!,TRUE,))=TRUE,"-","")</f>
        <v>#REF!</v>
      </c>
      <c r="FL105" s="55" t="e">
        <f>IF(AND(IF(FL$5&gt;=#REF!,TRUE,),IF(FL$5&lt;=#REF!,TRUE,))=TRUE,"-","")</f>
        <v>#REF!</v>
      </c>
      <c r="FM105" s="55" t="e">
        <f>IF(AND(IF(FM$5&gt;=#REF!,TRUE,),IF(FM$5&lt;=#REF!,TRUE,))=TRUE,"-","")</f>
        <v>#REF!</v>
      </c>
      <c r="FN105" s="55" t="e">
        <f>IF(AND(IF(FN$5&gt;=#REF!,TRUE,),IF(FN$5&lt;=#REF!,TRUE,))=TRUE,"-","")</f>
        <v>#REF!</v>
      </c>
      <c r="FO105" s="55" t="e">
        <f>IF(AND(IF(FO$5&gt;=#REF!,TRUE,),IF(FO$5&lt;=#REF!,TRUE,))=TRUE,"-","")</f>
        <v>#REF!</v>
      </c>
      <c r="FP105" s="55" t="e">
        <f>IF(AND(IF(FP$5&gt;=#REF!,TRUE,),IF(FP$5&lt;=#REF!,TRUE,))=TRUE,"-","")</f>
        <v>#REF!</v>
      </c>
      <c r="FQ105" s="55" t="e">
        <f>IF(AND(IF(FQ$5&gt;=#REF!,TRUE,),IF(FQ$5&lt;=#REF!,TRUE,))=TRUE,"-","")</f>
        <v>#REF!</v>
      </c>
      <c r="FR105" s="55" t="e">
        <f>IF(AND(IF(FR$5&gt;=#REF!,TRUE,),IF(FR$5&lt;=#REF!,TRUE,))=TRUE,"-","")</f>
        <v>#REF!</v>
      </c>
      <c r="FS105" s="55" t="e">
        <f>IF(AND(IF(FS$5&gt;=#REF!,TRUE,),IF(FS$5&lt;=#REF!,TRUE,))=TRUE,"-","")</f>
        <v>#REF!</v>
      </c>
      <c r="FT105" s="55" t="e">
        <f>IF(AND(IF(FT$5&gt;=#REF!,TRUE,),IF(FT$5&lt;=#REF!,TRUE,))=TRUE,"-","")</f>
        <v>#REF!</v>
      </c>
      <c r="FU105" s="55" t="e">
        <f>IF(AND(IF(FU$5&gt;=#REF!,TRUE,),IF(FU$5&lt;=#REF!,TRUE,))=TRUE,"-","")</f>
        <v>#REF!</v>
      </c>
      <c r="FV105" s="55" t="e">
        <f>IF(AND(IF(FV$5&gt;=#REF!,TRUE,),IF(FV$5&lt;=#REF!,TRUE,))=TRUE,"-","")</f>
        <v>#REF!</v>
      </c>
      <c r="FW105" s="55" t="e">
        <f>IF(AND(IF(FW$5&gt;=#REF!,TRUE,),IF(FW$5&lt;=#REF!,TRUE,))=TRUE,"-","")</f>
        <v>#REF!</v>
      </c>
      <c r="FX105" s="55" t="e">
        <f>IF(AND(IF(FX$5&gt;=#REF!,TRUE,),IF(FX$5&lt;=#REF!,TRUE,))=TRUE,"-","")</f>
        <v>#REF!</v>
      </c>
      <c r="FY105" s="55" t="e">
        <f>IF(AND(IF(FY$5&gt;=#REF!,TRUE,),IF(FY$5&lt;=#REF!,TRUE,))=TRUE,"-","")</f>
        <v>#REF!</v>
      </c>
      <c r="FZ105" s="55" t="e">
        <f>IF(AND(IF(FZ$5&gt;=#REF!,TRUE,),IF(FZ$5&lt;=#REF!,TRUE,))=TRUE,"-","")</f>
        <v>#REF!</v>
      </c>
      <c r="GA105" s="55" t="e">
        <f>IF(AND(IF(GA$5&gt;=#REF!,TRUE,),IF(GA$5&lt;=#REF!,TRUE,))=TRUE,"-","")</f>
        <v>#REF!</v>
      </c>
      <c r="GB105" s="55" t="e">
        <f>IF(AND(IF(GB$5&gt;=#REF!,TRUE,),IF(GB$5&lt;=#REF!,TRUE,))=TRUE,"-","")</f>
        <v>#REF!</v>
      </c>
      <c r="GC105" s="55" t="e">
        <f>IF(AND(IF(GC$5&gt;=#REF!,TRUE,),IF(GC$5&lt;=#REF!,TRUE,))=TRUE,"-","")</f>
        <v>#REF!</v>
      </c>
      <c r="GD105" s="55" t="e">
        <f>IF(AND(IF(GD$5&gt;=#REF!,TRUE,),IF(GD$5&lt;=#REF!,TRUE,))=TRUE,"-","")</f>
        <v>#REF!</v>
      </c>
      <c r="GE105" s="55" t="e">
        <f>IF(AND(IF(GE$5&gt;=#REF!,TRUE,),IF(GE$5&lt;=#REF!,TRUE,))=TRUE,"-","")</f>
        <v>#REF!</v>
      </c>
      <c r="GF105" s="55" t="e">
        <f>IF(AND(IF(GF$5&gt;=#REF!,TRUE,),IF(GF$5&lt;=#REF!,TRUE,))=TRUE,"-","")</f>
        <v>#REF!</v>
      </c>
      <c r="GG105" s="55" t="e">
        <f>IF(AND(IF(GG$5&gt;=#REF!,TRUE,),IF(GG$5&lt;=#REF!,TRUE,))=TRUE,"-","")</f>
        <v>#REF!</v>
      </c>
      <c r="GH105" s="55" t="e">
        <f>IF(AND(IF(GH$5&gt;=#REF!,TRUE,),IF(GH$5&lt;=#REF!,TRUE,))=TRUE,"-","")</f>
        <v>#REF!</v>
      </c>
      <c r="GI105" s="55" t="e">
        <f>IF(AND(IF(GI$5&gt;=#REF!,TRUE,),IF(GI$5&lt;=#REF!,TRUE,))=TRUE,"-","")</f>
        <v>#REF!</v>
      </c>
      <c r="GJ105" s="55" t="e">
        <f>IF(AND(IF(GJ$5&gt;=#REF!,TRUE,),IF(GJ$5&lt;=#REF!,TRUE,))=TRUE,"-","")</f>
        <v>#REF!</v>
      </c>
      <c r="GK105" s="55" t="e">
        <f>IF(AND(IF(GK$5&gt;=#REF!,TRUE,),IF(GK$5&lt;=#REF!,TRUE,))=TRUE,"-","")</f>
        <v>#REF!</v>
      </c>
      <c r="GL105" s="55" t="e">
        <f>IF(AND(IF(GL$5&gt;=#REF!,TRUE,),IF(GL$5&lt;=#REF!,TRUE,))=TRUE,"-","")</f>
        <v>#REF!</v>
      </c>
      <c r="GM105" s="55" t="e">
        <f>IF(AND(IF(GM$5&gt;=#REF!,TRUE,),IF(GM$5&lt;=#REF!,TRUE,))=TRUE,"-","")</f>
        <v>#REF!</v>
      </c>
      <c r="GN105" s="55" t="e">
        <f>IF(AND(IF(GN$5&gt;=#REF!,TRUE,),IF(GN$5&lt;=#REF!,TRUE,))=TRUE,"-","")</f>
        <v>#REF!</v>
      </c>
      <c r="GO105" s="55" t="e">
        <f>IF(AND(IF(GO$5&gt;=#REF!,TRUE,),IF(GO$5&lt;=#REF!,TRUE,))=TRUE,"-","")</f>
        <v>#REF!</v>
      </c>
      <c r="GP105" s="55" t="e">
        <f>IF(AND(IF(GP$5&gt;=#REF!,TRUE,),IF(GP$5&lt;=#REF!,TRUE,))=TRUE,"-","")</f>
        <v>#REF!</v>
      </c>
      <c r="GQ105" s="55" t="e">
        <f>IF(AND(IF(GQ$5&gt;=#REF!,TRUE,),IF(GQ$5&lt;=#REF!,TRUE,))=TRUE,"-","")</f>
        <v>#REF!</v>
      </c>
      <c r="GR105" s="55" t="e">
        <f>IF(AND(IF(GR$5&gt;=#REF!,TRUE,),IF(GR$5&lt;=#REF!,TRUE,))=TRUE,"-","")</f>
        <v>#REF!</v>
      </c>
      <c r="GS105" s="55" t="e">
        <f>IF(AND(IF(GS$5&gt;=#REF!,TRUE,),IF(GS$5&lt;=#REF!,TRUE,))=TRUE,"-","")</f>
        <v>#REF!</v>
      </c>
      <c r="GT105" s="55" t="e">
        <f>IF(AND(IF(GT$5&gt;=#REF!,TRUE,),IF(GT$5&lt;=#REF!,TRUE,))=TRUE,"-","")</f>
        <v>#REF!</v>
      </c>
      <c r="GU105" s="55" t="e">
        <f>IF(AND(IF(GU$5&gt;=#REF!,TRUE,),IF(GU$5&lt;=#REF!,TRUE,))=TRUE,"-","")</f>
        <v>#REF!</v>
      </c>
      <c r="GV105" s="55" t="e">
        <f>IF(AND(IF(GV$5&gt;=#REF!,TRUE,),IF(GV$5&lt;=#REF!,TRUE,))=TRUE,"-","")</f>
        <v>#REF!</v>
      </c>
      <c r="GW105" s="55" t="e">
        <f>IF(AND(IF(GW$5&gt;=#REF!,TRUE,),IF(GW$5&lt;=#REF!,TRUE,))=TRUE,"-","")</f>
        <v>#REF!</v>
      </c>
      <c r="GX105" s="55" t="e">
        <f>IF(AND(IF(GX$5&gt;=#REF!,TRUE,),IF(GX$5&lt;=#REF!,TRUE,))=TRUE,"-","")</f>
        <v>#REF!</v>
      </c>
      <c r="GY105" s="55" t="e">
        <f>IF(AND(IF(GY$5&gt;=#REF!,TRUE,),IF(GY$5&lt;=#REF!,TRUE,))=TRUE,"-","")</f>
        <v>#REF!</v>
      </c>
      <c r="GZ105" s="55" t="e">
        <f>IF(AND(IF(GZ$5&gt;=#REF!,TRUE,),IF(GZ$5&lt;=#REF!,TRUE,))=TRUE,"-","")</f>
        <v>#REF!</v>
      </c>
      <c r="HA105" s="55" t="e">
        <f>IF(AND(IF(HA$5&gt;=#REF!,TRUE,),IF(HA$5&lt;=#REF!,TRUE,))=TRUE,"-","")</f>
        <v>#REF!</v>
      </c>
      <c r="HB105" s="55" t="e">
        <f>IF(AND(IF(HB$5&gt;=#REF!,TRUE,),IF(HB$5&lt;=#REF!,TRUE,))=TRUE,"-","")</f>
        <v>#REF!</v>
      </c>
      <c r="HC105" s="55" t="e">
        <f>IF(AND(IF(HC$5&gt;=#REF!,TRUE,),IF(HC$5&lt;=#REF!,TRUE,))=TRUE,"-","")</f>
        <v>#REF!</v>
      </c>
      <c r="HD105" s="55" t="e">
        <f>IF(AND(IF(HD$5&gt;=#REF!,TRUE,),IF(HD$5&lt;=#REF!,TRUE,))=TRUE,"-","")</f>
        <v>#REF!</v>
      </c>
      <c r="HE105" s="55" t="e">
        <f>IF(AND(IF(HE$5&gt;=#REF!,TRUE,),IF(HE$5&lt;=#REF!,TRUE,))=TRUE,"-","")</f>
        <v>#REF!</v>
      </c>
      <c r="HF105" s="55" t="e">
        <f>IF(AND(IF(HF$5&gt;=#REF!,TRUE,),IF(HF$5&lt;=#REF!,TRUE,))=TRUE,"-","")</f>
        <v>#REF!</v>
      </c>
      <c r="HG105" s="55" t="e">
        <f>IF(AND(IF(HG$5&gt;=#REF!,TRUE,),IF(HG$5&lt;=#REF!,TRUE,))=TRUE,"-","")</f>
        <v>#REF!</v>
      </c>
      <c r="HH105" s="55" t="e">
        <f>IF(AND(IF(HH$5&gt;=#REF!,TRUE,),IF(HH$5&lt;=#REF!,TRUE,))=TRUE,"-","")</f>
        <v>#REF!</v>
      </c>
      <c r="HI105" s="55" t="e">
        <f>IF(AND(IF(HI$5&gt;=#REF!,TRUE,),IF(HI$5&lt;=#REF!,TRUE,))=TRUE,"-","")</f>
        <v>#REF!</v>
      </c>
      <c r="HJ105" s="55" t="e">
        <f>IF(AND(IF(HJ$5&gt;=#REF!,TRUE,),IF(HJ$5&lt;=#REF!,TRUE,))=TRUE,"-","")</f>
        <v>#REF!</v>
      </c>
      <c r="HK105" s="55" t="e">
        <f>IF(AND(IF(HK$5&gt;=#REF!,TRUE,),IF(HK$5&lt;=#REF!,TRUE,))=TRUE,"-","")</f>
        <v>#REF!</v>
      </c>
      <c r="HL105" s="55" t="e">
        <f>IF(AND(IF(HL$5&gt;=#REF!,TRUE,),IF(HL$5&lt;=#REF!,TRUE,))=TRUE,"-","")</f>
        <v>#REF!</v>
      </c>
      <c r="HM105" s="55" t="e">
        <f>IF(AND(IF(HM$5&gt;=#REF!,TRUE,),IF(HM$5&lt;=#REF!,TRUE,))=TRUE,"-","")</f>
        <v>#REF!</v>
      </c>
      <c r="HN105" s="55" t="e">
        <f>IF(AND(IF(HN$5&gt;=#REF!,TRUE,),IF(HN$5&lt;=#REF!,TRUE,))=TRUE,"-","")</f>
        <v>#REF!</v>
      </c>
      <c r="HO105" s="55" t="str">
        <f>IF(NL$5="","",IF(AND(IF(NL$5&gt;=#REF!,TRUE,),IF(NL$5&lt;=#REF!,TRUE,))=TRUE,"-",""))</f>
        <v/>
      </c>
      <c r="HP105" s="54"/>
      <c r="HQ105" s="54"/>
      <c r="HR105" s="54"/>
      <c r="HS105" s="54"/>
      <c r="HT105" s="54"/>
      <c r="HU105" s="54"/>
      <c r="HV105" s="54"/>
      <c r="HW105" s="54"/>
      <c r="HX105" s="54"/>
      <c r="HY105" s="54"/>
      <c r="HZ105" s="54"/>
      <c r="IA105" s="54"/>
      <c r="IB105" s="54"/>
      <c r="IC105" s="54"/>
      <c r="ID105" s="54"/>
      <c r="IE105" s="54"/>
      <c r="IF105" s="54"/>
      <c r="IG105" s="54"/>
      <c r="IH105" s="54"/>
      <c r="II105" s="54"/>
      <c r="IJ105" s="54"/>
      <c r="IK105" s="54"/>
      <c r="IL105" s="54"/>
      <c r="IM105" s="54"/>
      <c r="IN105" s="54"/>
      <c r="IO105" s="54"/>
      <c r="IP105" s="54"/>
      <c r="IQ105" s="54"/>
      <c r="IR105" s="54"/>
      <c r="IS105" s="54"/>
      <c r="IT105" s="54"/>
      <c r="IU105" s="54"/>
      <c r="IV105" s="54"/>
      <c r="IW105" s="54"/>
      <c r="IX105" s="54"/>
      <c r="IY105" s="54"/>
      <c r="IZ105" s="54"/>
      <c r="JA105" s="54"/>
      <c r="JB105" s="54"/>
      <c r="JC105" s="54"/>
      <c r="JD105" s="54"/>
      <c r="JE105" s="54"/>
      <c r="JF105" s="54"/>
      <c r="JG105" s="54"/>
      <c r="JH105" s="54"/>
      <c r="JI105" s="54"/>
      <c r="JJ105" s="54"/>
      <c r="JK105" s="54"/>
      <c r="JL105" s="54"/>
      <c r="JM105" s="54"/>
      <c r="JN105" s="54"/>
      <c r="JO105" s="54"/>
      <c r="JP105" s="54"/>
      <c r="JQ105" s="54"/>
      <c r="JR105" s="54"/>
      <c r="JS105" s="54"/>
      <c r="JT105" s="54"/>
      <c r="JU105" s="54"/>
      <c r="JV105" s="54"/>
      <c r="JW105" s="54"/>
      <c r="JX105" s="54"/>
      <c r="JY105" s="54"/>
      <c r="JZ105" s="54"/>
      <c r="KA105" s="54"/>
      <c r="KB105" s="54"/>
      <c r="KC105" s="54"/>
      <c r="KD105" s="54"/>
      <c r="KE105" s="54"/>
      <c r="KF105" s="54"/>
      <c r="KG105" s="54"/>
      <c r="KH105" s="54"/>
      <c r="KI105" s="54"/>
      <c r="KJ105" s="54"/>
      <c r="KK105" s="54"/>
      <c r="KL105" s="54"/>
      <c r="KM105" s="54"/>
      <c r="KN105" s="54"/>
      <c r="KO105" s="54"/>
      <c r="KP105" s="54"/>
      <c r="KQ105" s="54"/>
      <c r="KR105" s="54"/>
      <c r="KS105" s="54"/>
      <c r="KT105" s="54"/>
      <c r="KU105" s="54"/>
      <c r="KV105" s="54"/>
      <c r="KW105" s="54"/>
      <c r="KX105" s="54"/>
      <c r="KY105" s="54"/>
      <c r="KZ105" s="54"/>
      <c r="LA105" s="54"/>
      <c r="LB105" s="54"/>
      <c r="LC105" s="54"/>
      <c r="LD105" s="54"/>
      <c r="LE105" s="54"/>
      <c r="LF105" s="54"/>
      <c r="LG105" s="54"/>
      <c r="LH105" s="54"/>
      <c r="LI105" s="54"/>
      <c r="LJ105" s="54"/>
      <c r="LK105" s="54"/>
      <c r="LL105" s="54"/>
      <c r="LM105" s="54"/>
      <c r="LN105" s="54"/>
      <c r="LO105" s="54"/>
      <c r="LP105" s="54"/>
      <c r="LQ105" s="54"/>
      <c r="LR105" s="54"/>
      <c r="LS105" s="54"/>
      <c r="LT105" s="54"/>
      <c r="LU105" s="54"/>
      <c r="LV105" s="54"/>
      <c r="LW105" s="54"/>
      <c r="LX105" s="54"/>
      <c r="LY105" s="54"/>
      <c r="LZ105" s="54"/>
      <c r="MA105" s="54"/>
      <c r="MB105" s="54"/>
      <c r="MC105" s="54"/>
      <c r="MD105" s="54"/>
      <c r="ME105" s="54"/>
      <c r="MF105" s="54"/>
      <c r="MG105" s="54"/>
      <c r="MH105" s="54"/>
      <c r="MI105" s="54"/>
      <c r="MJ105" s="54"/>
      <c r="MK105" s="54"/>
      <c r="ML105" s="54"/>
      <c r="MM105" s="54"/>
      <c r="MN105" s="54"/>
      <c r="MO105" s="54"/>
      <c r="MP105" s="54"/>
      <c r="MQ105" s="54"/>
      <c r="MR105" s="54"/>
      <c r="MS105" s="54"/>
      <c r="MT105" s="54"/>
      <c r="MU105" s="54"/>
      <c r="MV105" s="54"/>
      <c r="MW105" s="54"/>
      <c r="MX105" s="54"/>
      <c r="MY105" s="54"/>
      <c r="MZ105" s="54"/>
      <c r="NA105" s="54"/>
      <c r="NB105" s="54"/>
      <c r="NC105" s="54"/>
      <c r="ND105" s="54"/>
      <c r="NE105" s="54"/>
      <c r="NF105" s="54"/>
      <c r="NG105" s="54"/>
      <c r="NH105" s="54"/>
      <c r="NI105" s="54"/>
      <c r="NJ105" s="54"/>
      <c r="NK105" s="54"/>
      <c r="NL105" s="54"/>
    </row>
    <row r="106" spans="1:430" ht="21">
      <c r="A106" s="54"/>
      <c r="B106" s="54"/>
      <c r="C106" s="54"/>
      <c r="D106" s="54"/>
      <c r="E106" s="54"/>
      <c r="F106" s="86"/>
      <c r="G106" s="87"/>
      <c r="H106" s="54"/>
      <c r="I106" s="88"/>
      <c r="J106" s="89"/>
      <c r="K106" s="55" t="e">
        <f>IF(AND(IF(K$5&gt;=#REF!,TRUE,),IF(K$5&lt;=#REF!,TRUE,))=TRUE,"-","")</f>
        <v>#REF!</v>
      </c>
      <c r="L106" s="55" t="e">
        <f>IF(AND(IF(L$5&gt;=#REF!,TRUE,),IF(L$5&lt;=#REF!,TRUE,))=TRUE,"-","")</f>
        <v>#REF!</v>
      </c>
      <c r="M106" s="55" t="e">
        <f>IF(AND(IF(M$5&gt;=#REF!,TRUE,),IF(M$5&lt;=#REF!,TRUE,))=TRUE,"-","")</f>
        <v>#REF!</v>
      </c>
      <c r="N106" s="55" t="e">
        <f>IF(AND(IF(N$5&gt;=#REF!,TRUE,),IF(N$5&lt;=#REF!,TRUE,))=TRUE,"-","")</f>
        <v>#REF!</v>
      </c>
      <c r="O106" s="55" t="e">
        <f>IF(AND(IF(O$5&gt;=#REF!,TRUE,),IF(O$5&lt;=#REF!,TRUE,))=TRUE,"-","")</f>
        <v>#REF!</v>
      </c>
      <c r="P106" s="55" t="e">
        <f>IF(AND(IF(P$5&gt;=#REF!,TRUE,),IF(P$5&lt;=#REF!,TRUE,))=TRUE,"-","")</f>
        <v>#REF!</v>
      </c>
      <c r="Q106" s="55" t="e">
        <f>IF(AND(IF(Q$5&gt;=#REF!,TRUE,),IF(Q$5&lt;=#REF!,TRUE,))=TRUE,"-","")</f>
        <v>#REF!</v>
      </c>
      <c r="R106" s="55" t="e">
        <f>IF(AND(IF(R$5&gt;=#REF!,TRUE,),IF(R$5&lt;=#REF!,TRUE,))=TRUE,"-","")</f>
        <v>#REF!</v>
      </c>
      <c r="S106" s="55" t="e">
        <f>IF(AND(IF(S$5&gt;=#REF!,TRUE,),IF(S$5&lt;=#REF!,TRUE,))=TRUE,"-","")</f>
        <v>#REF!</v>
      </c>
      <c r="T106" s="55" t="e">
        <f>IF(AND(IF(T$5&gt;=#REF!,TRUE,),IF(T$5&lt;=#REF!,TRUE,))=TRUE,"-","")</f>
        <v>#REF!</v>
      </c>
      <c r="U106" s="55" t="e">
        <f>IF(AND(IF(U$5&gt;=#REF!,TRUE,),IF(U$5&lt;=#REF!,TRUE,))=TRUE,"-","")</f>
        <v>#REF!</v>
      </c>
      <c r="V106" s="55" t="e">
        <f>IF(AND(IF(V$5&gt;=#REF!,TRUE,),IF(V$5&lt;=#REF!,TRUE,))=TRUE,"-","")</f>
        <v>#REF!</v>
      </c>
      <c r="W106" s="55" t="e">
        <f>IF(AND(IF(W$5&gt;=#REF!,TRUE,),IF(W$5&lt;=#REF!,TRUE,))=TRUE,"-","")</f>
        <v>#REF!</v>
      </c>
      <c r="X106" s="55" t="e">
        <f>IF(AND(IF(X$5&gt;=#REF!,TRUE,),IF(X$5&lt;=#REF!,TRUE,))=TRUE,"-","")</f>
        <v>#REF!</v>
      </c>
      <c r="Y106" s="55" t="e">
        <f>IF(AND(IF(Y$5&gt;=#REF!,TRUE,),IF(Y$5&lt;=#REF!,TRUE,))=TRUE,"-","")</f>
        <v>#REF!</v>
      </c>
      <c r="Z106" s="55" t="e">
        <f>IF(AND(IF(Z$5&gt;=#REF!,TRUE,),IF(Z$5&lt;=#REF!,TRUE,))=TRUE,"-","")</f>
        <v>#REF!</v>
      </c>
      <c r="AA106" s="55" t="e">
        <f>IF(AND(IF(AA$5&gt;=#REF!,TRUE,),IF(AA$5&lt;=#REF!,TRUE,))=TRUE,"-","")</f>
        <v>#REF!</v>
      </c>
      <c r="AB106" s="55" t="e">
        <f>IF(AND(IF(AB$5&gt;=#REF!,TRUE,),IF(AB$5&lt;=#REF!,TRUE,))=TRUE,"-","")</f>
        <v>#REF!</v>
      </c>
      <c r="AC106" s="55" t="e">
        <f>IF(AND(IF(AC$5&gt;=#REF!,TRUE,),IF(AC$5&lt;=#REF!,TRUE,))=TRUE,"-","")</f>
        <v>#REF!</v>
      </c>
      <c r="AD106" s="55" t="e">
        <f>IF(AND(IF(AD$5&gt;=#REF!,TRUE,),IF(AD$5&lt;=#REF!,TRUE,))=TRUE,"-","")</f>
        <v>#REF!</v>
      </c>
      <c r="AE106" s="55" t="e">
        <f>IF(AND(IF(AE$5&gt;=#REF!,TRUE,),IF(AE$5&lt;=#REF!,TRUE,))=TRUE,"-","")</f>
        <v>#REF!</v>
      </c>
      <c r="AF106" s="55" t="e">
        <f>IF(AND(IF(AF$5&gt;=#REF!,TRUE,),IF(AF$5&lt;=#REF!,TRUE,))=TRUE,"-","")</f>
        <v>#REF!</v>
      </c>
      <c r="AG106" s="55" t="e">
        <f>IF(AND(IF(AG$5&gt;=#REF!,TRUE,),IF(AG$5&lt;=#REF!,TRUE,))=TRUE,"-","")</f>
        <v>#REF!</v>
      </c>
      <c r="AH106" s="55" t="e">
        <f>IF(AND(IF(AH$5&gt;=#REF!,TRUE,),IF(AH$5&lt;=#REF!,TRUE,))=TRUE,"-","")</f>
        <v>#REF!</v>
      </c>
      <c r="AI106" s="55" t="e">
        <f>IF(AND(IF(AI$5&gt;=#REF!,TRUE,),IF(AI$5&lt;=#REF!,TRUE,))=TRUE,"-","")</f>
        <v>#REF!</v>
      </c>
      <c r="AJ106" s="55" t="e">
        <f>IF(AND(IF(AJ$5&gt;=#REF!,TRUE,),IF(AJ$5&lt;=#REF!,TRUE,))=TRUE,"-","")</f>
        <v>#REF!</v>
      </c>
      <c r="AK106" s="55" t="e">
        <f>IF(AND(IF(AK$5&gt;=#REF!,TRUE,),IF(AK$5&lt;=#REF!,TRUE,))=TRUE,"-","")</f>
        <v>#REF!</v>
      </c>
      <c r="AL106" s="55" t="e">
        <f>IF(AND(IF(AL$5&gt;=#REF!,TRUE,),IF(AL$5&lt;=#REF!,TRUE,))=TRUE,"-","")</f>
        <v>#REF!</v>
      </c>
      <c r="AM106" s="55" t="e">
        <f>IF(AND(IF(AM$5&gt;=#REF!,TRUE,),IF(AM$5&lt;=#REF!,TRUE,))=TRUE,"-","")</f>
        <v>#REF!</v>
      </c>
      <c r="AN106" s="55" t="e">
        <f>IF(AND(IF(AN$5&gt;=#REF!,TRUE,),IF(AN$5&lt;=#REF!,TRUE,))=TRUE,"-","")</f>
        <v>#REF!</v>
      </c>
      <c r="AO106" s="55" t="e">
        <f>IF(AND(IF(AO$5&gt;=#REF!,TRUE,),IF(AO$5&lt;=#REF!,TRUE,))=TRUE,"-","")</f>
        <v>#REF!</v>
      </c>
      <c r="AP106" s="55" t="e">
        <f>IF(AND(IF(AP$5&gt;=#REF!,TRUE,),IF(AP$5&lt;=#REF!,TRUE,))=TRUE,"-","")</f>
        <v>#REF!</v>
      </c>
      <c r="AQ106" s="55" t="e">
        <f>IF(AND(IF(AQ$5&gt;=#REF!,TRUE,),IF(AQ$5&lt;=#REF!,TRUE,))=TRUE,"-","")</f>
        <v>#REF!</v>
      </c>
      <c r="AR106" s="55" t="e">
        <f>IF(AND(IF(AR$5&gt;=#REF!,TRUE,),IF(AR$5&lt;=#REF!,TRUE,))=TRUE,"-","")</f>
        <v>#REF!</v>
      </c>
      <c r="AS106" s="55" t="e">
        <f>IF(AND(IF(AS$5&gt;=#REF!,TRUE,),IF(AS$5&lt;=#REF!,TRUE,))=TRUE,"-","")</f>
        <v>#REF!</v>
      </c>
      <c r="AT106" s="55" t="e">
        <f>IF(AND(IF(AT$5&gt;=#REF!,TRUE,),IF(AT$5&lt;=#REF!,TRUE,))=TRUE,"-","")</f>
        <v>#REF!</v>
      </c>
      <c r="AU106" s="55" t="e">
        <f>IF(AND(IF(AU$5&gt;=#REF!,TRUE,),IF(AU$5&lt;=#REF!,TRUE,))=TRUE,"-","")</f>
        <v>#REF!</v>
      </c>
      <c r="AV106" s="55" t="e">
        <f>IF(AND(IF(AV$5&gt;=#REF!,TRUE,),IF(AV$5&lt;=#REF!,TRUE,))=TRUE,"-","")</f>
        <v>#REF!</v>
      </c>
      <c r="AW106" s="55" t="e">
        <f>IF(AND(IF(AW$5&gt;=#REF!,TRUE,),IF(AW$5&lt;=#REF!,TRUE,))=TRUE,"-","")</f>
        <v>#REF!</v>
      </c>
      <c r="AX106" s="55" t="e">
        <f>IF(AND(IF(AX$5&gt;=#REF!,TRUE,),IF(AX$5&lt;=#REF!,TRUE,))=TRUE,"-","")</f>
        <v>#REF!</v>
      </c>
      <c r="AY106" s="55" t="e">
        <f>IF(AND(IF(AY$5&gt;=#REF!,TRUE,),IF(AY$5&lt;=#REF!,TRUE,))=TRUE,"-","")</f>
        <v>#REF!</v>
      </c>
      <c r="AZ106" s="55" t="e">
        <f>IF(AND(IF(AZ$5&gt;=#REF!,TRUE,),IF(AZ$5&lt;=#REF!,TRUE,))=TRUE,"-","")</f>
        <v>#REF!</v>
      </c>
      <c r="BA106" s="55" t="e">
        <f>IF(AND(IF(BA$5&gt;=#REF!,TRUE,),IF(BA$5&lt;=#REF!,TRUE,))=TRUE,"-","")</f>
        <v>#REF!</v>
      </c>
      <c r="BB106" s="55" t="e">
        <f>IF(AND(IF(BB$5&gt;=#REF!,TRUE,),IF(BB$5&lt;=#REF!,TRUE,))=TRUE,"-","")</f>
        <v>#REF!</v>
      </c>
      <c r="BC106" s="55" t="e">
        <f>IF(AND(IF(BC$5&gt;=#REF!,TRUE,),IF(BC$5&lt;=#REF!,TRUE,))=TRUE,"-","")</f>
        <v>#REF!</v>
      </c>
      <c r="BD106" s="55" t="e">
        <f>IF(AND(IF(BD$5&gt;=#REF!,TRUE,),IF(BD$5&lt;=#REF!,TRUE,))=TRUE,"-","")</f>
        <v>#REF!</v>
      </c>
      <c r="BE106" s="55" t="e">
        <f>IF(AND(IF(BE$5&gt;=#REF!,TRUE,),IF(BE$5&lt;=#REF!,TRUE,))=TRUE,"-","")</f>
        <v>#REF!</v>
      </c>
      <c r="BF106" s="55" t="e">
        <f>IF(AND(IF(BF$5&gt;=#REF!,TRUE,),IF(BF$5&lt;=#REF!,TRUE,))=TRUE,"-","")</f>
        <v>#REF!</v>
      </c>
      <c r="BG106" s="55" t="e">
        <f>IF(AND(IF(BG$5&gt;=#REF!,TRUE,),IF(BG$5&lt;=#REF!,TRUE,))=TRUE,"-","")</f>
        <v>#REF!</v>
      </c>
      <c r="BH106" s="55" t="e">
        <f>IF(AND(IF(BH$5&gt;=#REF!,TRUE,),IF(BH$5&lt;=#REF!,TRUE,))=TRUE,"-","")</f>
        <v>#REF!</v>
      </c>
      <c r="BI106" s="55" t="e">
        <f>IF(AND(IF(BI$5&gt;=#REF!,TRUE,),IF(BI$5&lt;=#REF!,TRUE,))=TRUE,"-","")</f>
        <v>#REF!</v>
      </c>
      <c r="BJ106" s="55" t="e">
        <f>IF(AND(IF(BJ$5&gt;=#REF!,TRUE,),IF(BJ$5&lt;=#REF!,TRUE,))=TRUE,"-","")</f>
        <v>#REF!</v>
      </c>
      <c r="BK106" s="55" t="e">
        <f>IF(AND(IF(BK$5&gt;=#REF!,TRUE,),IF(BK$5&lt;=#REF!,TRUE,))=TRUE,"-","")</f>
        <v>#REF!</v>
      </c>
      <c r="BL106" s="55" t="e">
        <f>IF(AND(IF(BL$5&gt;=#REF!,TRUE,),IF(BL$5&lt;=#REF!,TRUE,))=TRUE,"-","")</f>
        <v>#REF!</v>
      </c>
      <c r="BM106" s="55" t="e">
        <f>IF(AND(IF(BM$5&gt;=#REF!,TRUE,),IF(BM$5&lt;=#REF!,TRUE,))=TRUE,"-","")</f>
        <v>#REF!</v>
      </c>
      <c r="BN106" s="55" t="e">
        <f>IF(AND(IF(BN$5&gt;=#REF!,TRUE,),IF(BN$5&lt;=#REF!,TRUE,))=TRUE,"-","")</f>
        <v>#REF!</v>
      </c>
      <c r="BO106" s="55" t="e">
        <f>IF(AND(IF(BO$5&gt;=#REF!,TRUE,),IF(BO$5&lt;=#REF!,TRUE,))=TRUE,"-","")</f>
        <v>#REF!</v>
      </c>
      <c r="BP106" s="55" t="e">
        <f>IF(AND(IF(BP$5&gt;=#REF!,TRUE,),IF(BP$5&lt;=#REF!,TRUE,))=TRUE,"-","")</f>
        <v>#REF!</v>
      </c>
      <c r="BQ106" s="55" t="e">
        <f>IF(AND(IF(BQ$5&gt;=#REF!,TRUE,),IF(BQ$5&lt;=#REF!,TRUE,))=TRUE,"-","")</f>
        <v>#REF!</v>
      </c>
      <c r="BR106" s="55" t="e">
        <f>IF(AND(IF(BR$5&gt;=#REF!,TRUE,),IF(BR$5&lt;=#REF!,TRUE,))=TRUE,"-","")</f>
        <v>#REF!</v>
      </c>
      <c r="BS106" s="55" t="e">
        <f>IF(AND(IF(BS$5&gt;=#REF!,TRUE,),IF(BS$5&lt;=#REF!,TRUE,))=TRUE,"-","")</f>
        <v>#REF!</v>
      </c>
      <c r="BT106" s="55" t="e">
        <f>IF(AND(IF(BT$5&gt;=#REF!,TRUE,),IF(BT$5&lt;=#REF!,TRUE,))=TRUE,"-","")</f>
        <v>#REF!</v>
      </c>
      <c r="BU106" s="55" t="e">
        <f>IF(AND(IF(BU$5&gt;=#REF!,TRUE,),IF(BU$5&lt;=#REF!,TRUE,))=TRUE,"-","")</f>
        <v>#REF!</v>
      </c>
      <c r="BV106" s="55" t="e">
        <f>IF(AND(IF(BV$5&gt;=#REF!,TRUE,),IF(BV$5&lt;=#REF!,TRUE,))=TRUE,"-","")</f>
        <v>#REF!</v>
      </c>
      <c r="BW106" s="55" t="e">
        <f>IF(AND(IF(BW$5&gt;=#REF!,TRUE,),IF(BW$5&lt;=#REF!,TRUE,))=TRUE,"-","")</f>
        <v>#REF!</v>
      </c>
      <c r="BX106" s="55" t="e">
        <f>IF(AND(IF(BX$5&gt;=#REF!,TRUE,),IF(BX$5&lt;=#REF!,TRUE,))=TRUE,"-","")</f>
        <v>#REF!</v>
      </c>
      <c r="BY106" s="55" t="e">
        <f>IF(AND(IF(BY$5&gt;=#REF!,TRUE,),IF(BY$5&lt;=#REF!,TRUE,))=TRUE,"-","")</f>
        <v>#REF!</v>
      </c>
      <c r="BZ106" s="55" t="e">
        <f>IF(AND(IF(BZ$5&gt;=#REF!,TRUE,),IF(BZ$5&lt;=#REF!,TRUE,))=TRUE,"-","")</f>
        <v>#REF!</v>
      </c>
      <c r="CA106" s="55" t="e">
        <f>IF(AND(IF(CA$5&gt;=#REF!,TRUE,),IF(CA$5&lt;=#REF!,TRUE,))=TRUE,"-","")</f>
        <v>#REF!</v>
      </c>
      <c r="CB106" s="55" t="e">
        <f>IF(AND(IF(CB$5&gt;=#REF!,TRUE,),IF(CB$5&lt;=#REF!,TRUE,))=TRUE,"-","")</f>
        <v>#REF!</v>
      </c>
      <c r="CC106" s="55" t="e">
        <f>IF(AND(IF(CC$5&gt;=#REF!,TRUE,),IF(CC$5&lt;=#REF!,TRUE,))=TRUE,"-","")</f>
        <v>#REF!</v>
      </c>
      <c r="CD106" s="55" t="e">
        <f>IF(AND(IF(CD$5&gt;=#REF!,TRUE,),IF(CD$5&lt;=#REF!,TRUE,))=TRUE,"-","")</f>
        <v>#REF!</v>
      </c>
      <c r="CE106" s="55" t="e">
        <f>IF(AND(IF(CE$5&gt;=#REF!,TRUE,),IF(CE$5&lt;=#REF!,TRUE,))=TRUE,"-","")</f>
        <v>#REF!</v>
      </c>
      <c r="CF106" s="55" t="e">
        <f>IF(AND(IF(CF$5&gt;=#REF!,TRUE,),IF(CF$5&lt;=#REF!,TRUE,))=TRUE,"-","")</f>
        <v>#REF!</v>
      </c>
      <c r="CG106" s="55" t="e">
        <f>IF(AND(IF(CG$5&gt;=#REF!,TRUE,),IF(CG$5&lt;=#REF!,TRUE,))=TRUE,"-","")</f>
        <v>#REF!</v>
      </c>
      <c r="CH106" s="55" t="e">
        <f>IF(AND(IF(CH$5&gt;=#REF!,TRUE,),IF(CH$5&lt;=#REF!,TRUE,))=TRUE,"-","")</f>
        <v>#REF!</v>
      </c>
      <c r="CI106" s="55" t="e">
        <f>IF(AND(IF(CI$5&gt;=#REF!,TRUE,),IF(CI$5&lt;=#REF!,TRUE,))=TRUE,"-","")</f>
        <v>#REF!</v>
      </c>
      <c r="CJ106" s="55" t="e">
        <f>IF(AND(IF(CJ$5&gt;=#REF!,TRUE,),IF(CJ$5&lt;=#REF!,TRUE,))=TRUE,"-","")</f>
        <v>#REF!</v>
      </c>
      <c r="CK106" s="55" t="e">
        <f>IF(AND(IF(CK$5&gt;=#REF!,TRUE,),IF(CK$5&lt;=#REF!,TRUE,))=TRUE,"-","")</f>
        <v>#REF!</v>
      </c>
      <c r="CL106" s="55" t="e">
        <f>IF(AND(IF(CL$5&gt;=#REF!,TRUE,),IF(CL$5&lt;=#REF!,TRUE,))=TRUE,"-","")</f>
        <v>#REF!</v>
      </c>
      <c r="CM106" s="55" t="e">
        <f>IF(AND(IF(CM$5&gt;=#REF!,TRUE,),IF(CM$5&lt;=#REF!,TRUE,))=TRUE,"-","")</f>
        <v>#REF!</v>
      </c>
      <c r="CN106" s="55" t="e">
        <f>IF(AND(IF(CN$5&gt;=#REF!,TRUE,),IF(CN$5&lt;=#REF!,TRUE,))=TRUE,"-","")</f>
        <v>#REF!</v>
      </c>
      <c r="CO106" s="55" t="e">
        <f>IF(AND(IF(CO$5&gt;=#REF!,TRUE,),IF(CO$5&lt;=#REF!,TRUE,))=TRUE,"-","")</f>
        <v>#REF!</v>
      </c>
      <c r="CP106" s="55" t="e">
        <f>IF(AND(IF(CP$5&gt;=#REF!,TRUE,),IF(CP$5&lt;=#REF!,TRUE,))=TRUE,"-","")</f>
        <v>#REF!</v>
      </c>
      <c r="CQ106" s="55" t="e">
        <f>IF(AND(IF(CQ$5&gt;=#REF!,TRUE,),IF(CQ$5&lt;=#REF!,TRUE,))=TRUE,"-","")</f>
        <v>#REF!</v>
      </c>
      <c r="CR106" s="55" t="e">
        <f>IF(AND(IF(CR$5&gt;=#REF!,TRUE,),IF(CR$5&lt;=#REF!,TRUE,))=TRUE,"-","")</f>
        <v>#REF!</v>
      </c>
      <c r="CS106" s="55" t="e">
        <f>IF(AND(IF(CS$5&gt;=#REF!,TRUE,),IF(CS$5&lt;=#REF!,TRUE,))=TRUE,"-","")</f>
        <v>#REF!</v>
      </c>
      <c r="CT106" s="55" t="e">
        <f>IF(AND(IF(CT$5&gt;=#REF!,TRUE,),IF(CT$5&lt;=#REF!,TRUE,))=TRUE,"-","")</f>
        <v>#REF!</v>
      </c>
      <c r="CU106" s="55" t="e">
        <f>IF(AND(IF(CU$5&gt;=#REF!,TRUE,),IF(CU$5&lt;=#REF!,TRUE,))=TRUE,"-","")</f>
        <v>#REF!</v>
      </c>
      <c r="CV106" s="55" t="e">
        <f>IF(AND(IF(CV$5&gt;=#REF!,TRUE,),IF(CV$5&lt;=#REF!,TRUE,))=TRUE,"-","")</f>
        <v>#REF!</v>
      </c>
      <c r="CW106" s="55" t="e">
        <f>IF(AND(IF(CW$5&gt;=#REF!,TRUE,),IF(CW$5&lt;=#REF!,TRUE,))=TRUE,"-","")</f>
        <v>#REF!</v>
      </c>
      <c r="CX106" s="55" t="e">
        <f>IF(AND(IF(CX$5&gt;=#REF!,TRUE,),IF(CX$5&lt;=#REF!,TRUE,))=TRUE,"-","")</f>
        <v>#REF!</v>
      </c>
      <c r="CY106" s="55" t="e">
        <f>IF(AND(IF(CY$5&gt;=#REF!,TRUE,),IF(CY$5&lt;=#REF!,TRUE,))=TRUE,"-","")</f>
        <v>#REF!</v>
      </c>
      <c r="CZ106" s="55" t="e">
        <f>IF(AND(IF(CZ$5&gt;=#REF!,TRUE,),IF(CZ$5&lt;=#REF!,TRUE,))=TRUE,"-","")</f>
        <v>#REF!</v>
      </c>
      <c r="DA106" s="55" t="e">
        <f>IF(AND(IF(DA$5&gt;=#REF!,TRUE,),IF(DA$5&lt;=#REF!,TRUE,))=TRUE,"-","")</f>
        <v>#REF!</v>
      </c>
      <c r="DB106" s="55" t="e">
        <f>IF(AND(IF(DB$5&gt;=#REF!,TRUE,),IF(DB$5&lt;=#REF!,TRUE,))=TRUE,"-","")</f>
        <v>#REF!</v>
      </c>
      <c r="DC106" s="55" t="e">
        <f>IF(AND(IF(DC$5&gt;=#REF!,TRUE,),IF(DC$5&lt;=#REF!,TRUE,))=TRUE,"-","")</f>
        <v>#REF!</v>
      </c>
      <c r="DD106" s="55" t="e">
        <f>IF(AND(IF(DD$5&gt;=#REF!,TRUE,),IF(DD$5&lt;=#REF!,TRUE,))=TRUE,"-","")</f>
        <v>#REF!</v>
      </c>
      <c r="DE106" s="55" t="e">
        <f>IF(AND(IF(DE$5&gt;=#REF!,TRUE,),IF(DE$5&lt;=#REF!,TRUE,))=TRUE,"-","")</f>
        <v>#REF!</v>
      </c>
      <c r="DF106" s="55" t="e">
        <f>IF(AND(IF(DF$5&gt;=#REF!,TRUE,),IF(DF$5&lt;=#REF!,TRUE,))=TRUE,"-","")</f>
        <v>#REF!</v>
      </c>
      <c r="DG106" s="55" t="e">
        <f>IF(AND(IF(DG$5&gt;=#REF!,TRUE,),IF(DG$5&lt;=#REF!,TRUE,))=TRUE,"-","")</f>
        <v>#REF!</v>
      </c>
      <c r="DH106" s="55" t="e">
        <f>IF(AND(IF(DH$5&gt;=#REF!,TRUE,),IF(DH$5&lt;=#REF!,TRUE,))=TRUE,"-","")</f>
        <v>#REF!</v>
      </c>
      <c r="DI106" s="55" t="e">
        <f>IF(AND(IF(DI$5&gt;=#REF!,TRUE,),IF(DI$5&lt;=#REF!,TRUE,))=TRUE,"-","")</f>
        <v>#REF!</v>
      </c>
      <c r="DJ106" s="55" t="e">
        <f>IF(AND(IF(DJ$5&gt;=#REF!,TRUE,),IF(DJ$5&lt;=#REF!,TRUE,))=TRUE,"-","")</f>
        <v>#REF!</v>
      </c>
      <c r="DK106" s="55" t="e">
        <f>IF(AND(IF(DK$5&gt;=#REF!,TRUE,),IF(DK$5&lt;=#REF!,TRUE,))=TRUE,"-","")</f>
        <v>#REF!</v>
      </c>
      <c r="DL106" s="55" t="e">
        <f>IF(AND(IF(DL$5&gt;=#REF!,TRUE,),IF(DL$5&lt;=#REF!,TRUE,))=TRUE,"-","")</f>
        <v>#REF!</v>
      </c>
      <c r="DM106" s="55" t="e">
        <f>IF(AND(IF(DM$5&gt;=#REF!,TRUE,),IF(DM$5&lt;=#REF!,TRUE,))=TRUE,"-","")</f>
        <v>#REF!</v>
      </c>
      <c r="DN106" s="55" t="e">
        <f>IF(AND(IF(DN$5&gt;=#REF!,TRUE,),IF(DN$5&lt;=#REF!,TRUE,))=TRUE,"-","")</f>
        <v>#REF!</v>
      </c>
      <c r="DO106" s="55" t="e">
        <f>IF(AND(IF(DO$5&gt;=#REF!,TRUE,),IF(DO$5&lt;=#REF!,TRUE,))=TRUE,"-","")</f>
        <v>#REF!</v>
      </c>
      <c r="DP106" s="55" t="e">
        <f>IF(AND(IF(DP$5&gt;=#REF!,TRUE,),IF(DP$5&lt;=#REF!,TRUE,))=TRUE,"-","")</f>
        <v>#REF!</v>
      </c>
      <c r="DQ106" s="55" t="e">
        <f>IF(AND(IF(DQ$5&gt;=#REF!,TRUE,),IF(DQ$5&lt;=#REF!,TRUE,))=TRUE,"-","")</f>
        <v>#REF!</v>
      </c>
      <c r="DR106" s="55" t="e">
        <f>IF(AND(IF(DR$5&gt;=#REF!,TRUE,),IF(DR$5&lt;=#REF!,TRUE,))=TRUE,"-","")</f>
        <v>#REF!</v>
      </c>
      <c r="DS106" s="55" t="e">
        <f>IF(AND(IF(DS$5&gt;=#REF!,TRUE,),IF(DS$5&lt;=#REF!,TRUE,))=TRUE,"-","")</f>
        <v>#REF!</v>
      </c>
      <c r="DT106" s="55" t="e">
        <f>IF(AND(IF(DT$5&gt;=#REF!,TRUE,),IF(DT$5&lt;=#REF!,TRUE,))=TRUE,"-","")</f>
        <v>#REF!</v>
      </c>
      <c r="DU106" s="55" t="e">
        <f>IF(AND(IF(DU$5&gt;=#REF!,TRUE,),IF(DU$5&lt;=#REF!,TRUE,))=TRUE,"-","")</f>
        <v>#REF!</v>
      </c>
      <c r="DV106" s="55" t="e">
        <f>IF(AND(IF(DV$5&gt;=#REF!,TRUE,),IF(DV$5&lt;=#REF!,TRUE,))=TRUE,"-","")</f>
        <v>#REF!</v>
      </c>
      <c r="DW106" s="55" t="e">
        <f>IF(AND(IF(DW$5&gt;=#REF!,TRUE,),IF(DW$5&lt;=#REF!,TRUE,))=TRUE,"-","")</f>
        <v>#REF!</v>
      </c>
      <c r="DX106" s="55" t="e">
        <f>IF(AND(IF(DX$5&gt;=#REF!,TRUE,),IF(DX$5&lt;=#REF!,TRUE,))=TRUE,"-","")</f>
        <v>#REF!</v>
      </c>
      <c r="DY106" s="55" t="e">
        <f>IF(AND(IF(DY$5&gt;=#REF!,TRUE,),IF(DY$5&lt;=#REF!,TRUE,))=TRUE,"-","")</f>
        <v>#REF!</v>
      </c>
      <c r="DZ106" s="55" t="e">
        <f>IF(AND(IF(DZ$5&gt;=#REF!,TRUE,),IF(DZ$5&lt;=#REF!,TRUE,))=TRUE,"-","")</f>
        <v>#REF!</v>
      </c>
      <c r="EA106" s="55" t="e">
        <f>IF(AND(IF(EA$5&gt;=#REF!,TRUE,),IF(EA$5&lt;=#REF!,TRUE,))=TRUE,"-","")</f>
        <v>#REF!</v>
      </c>
      <c r="EB106" s="55" t="e">
        <f>IF(AND(IF(EB$5&gt;=#REF!,TRUE,),IF(EB$5&lt;=#REF!,TRUE,))=TRUE,"-","")</f>
        <v>#REF!</v>
      </c>
      <c r="EC106" s="55" t="e">
        <f>IF(AND(IF(EC$5&gt;=#REF!,TRUE,),IF(EC$5&lt;=#REF!,TRUE,))=TRUE,"-","")</f>
        <v>#REF!</v>
      </c>
      <c r="ED106" s="55" t="e">
        <f>IF(AND(IF(ED$5&gt;=#REF!,TRUE,),IF(ED$5&lt;=#REF!,TRUE,))=TRUE,"-","")</f>
        <v>#REF!</v>
      </c>
      <c r="EE106" s="55" t="e">
        <f>IF(AND(IF(EE$5&gt;=#REF!,TRUE,),IF(EE$5&lt;=#REF!,TRUE,))=TRUE,"-","")</f>
        <v>#REF!</v>
      </c>
      <c r="EF106" s="55" t="e">
        <f>IF(AND(IF(EF$5&gt;=#REF!,TRUE,),IF(EF$5&lt;=#REF!,TRUE,))=TRUE,"-","")</f>
        <v>#REF!</v>
      </c>
      <c r="EG106" s="55" t="e">
        <f>IF(AND(IF(EG$5&gt;=#REF!,TRUE,),IF(EG$5&lt;=#REF!,TRUE,))=TRUE,"-","")</f>
        <v>#REF!</v>
      </c>
      <c r="EH106" s="55" t="e">
        <f>IF(AND(IF(EH$5&gt;=#REF!,TRUE,),IF(EH$5&lt;=#REF!,TRUE,))=TRUE,"-","")</f>
        <v>#REF!</v>
      </c>
      <c r="EI106" s="55" t="e">
        <f>IF(AND(IF(EI$5&gt;=#REF!,TRUE,),IF(EI$5&lt;=#REF!,TRUE,))=TRUE,"-","")</f>
        <v>#REF!</v>
      </c>
      <c r="EJ106" s="55" t="e">
        <f>IF(AND(IF(EJ$5&gt;=#REF!,TRUE,),IF(EJ$5&lt;=#REF!,TRUE,))=TRUE,"-","")</f>
        <v>#REF!</v>
      </c>
      <c r="EK106" s="55" t="e">
        <f>IF(AND(IF(EK$5&gt;=#REF!,TRUE,),IF(EK$5&lt;=#REF!,TRUE,))=TRUE,"-","")</f>
        <v>#REF!</v>
      </c>
      <c r="EL106" s="55" t="e">
        <f>IF(AND(IF(EL$5&gt;=#REF!,TRUE,),IF(EL$5&lt;=#REF!,TRUE,))=TRUE,"-","")</f>
        <v>#REF!</v>
      </c>
      <c r="EM106" s="55" t="e">
        <f>IF(AND(IF(EM$5&gt;=#REF!,TRUE,),IF(EM$5&lt;=#REF!,TRUE,))=TRUE,"-","")</f>
        <v>#REF!</v>
      </c>
      <c r="EN106" s="55" t="e">
        <f>IF(AND(IF(EN$5&gt;=#REF!,TRUE,),IF(EN$5&lt;=#REF!,TRUE,))=TRUE,"-","")</f>
        <v>#REF!</v>
      </c>
      <c r="EO106" s="55" t="e">
        <f>IF(AND(IF(EO$5&gt;=#REF!,TRUE,),IF(EO$5&lt;=#REF!,TRUE,))=TRUE,"-","")</f>
        <v>#REF!</v>
      </c>
      <c r="EP106" s="55" t="e">
        <f>IF(AND(IF(EP$5&gt;=#REF!,TRUE,),IF(EP$5&lt;=#REF!,TRUE,))=TRUE,"-","")</f>
        <v>#REF!</v>
      </c>
      <c r="EQ106" s="55" t="e">
        <f>IF(AND(IF(EQ$5&gt;=#REF!,TRUE,),IF(EQ$5&lt;=#REF!,TRUE,))=TRUE,"-","")</f>
        <v>#REF!</v>
      </c>
      <c r="ER106" s="55" t="e">
        <f>IF(AND(IF(ER$5&gt;=#REF!,TRUE,),IF(ER$5&lt;=#REF!,TRUE,))=TRUE,"-","")</f>
        <v>#REF!</v>
      </c>
      <c r="ES106" s="55" t="e">
        <f>IF(AND(IF(ES$5&gt;=#REF!,TRUE,),IF(ES$5&lt;=#REF!,TRUE,))=TRUE,"-","")</f>
        <v>#REF!</v>
      </c>
      <c r="ET106" s="55" t="e">
        <f>IF(AND(IF(ET$5&gt;=#REF!,TRUE,),IF(ET$5&lt;=#REF!,TRUE,))=TRUE,"-","")</f>
        <v>#REF!</v>
      </c>
      <c r="EU106" s="55" t="e">
        <f>IF(AND(IF(EU$5&gt;=#REF!,TRUE,),IF(EU$5&lt;=#REF!,TRUE,))=TRUE,"-","")</f>
        <v>#REF!</v>
      </c>
      <c r="EV106" s="55" t="e">
        <f>IF(AND(IF(EV$5&gt;=#REF!,TRUE,),IF(EV$5&lt;=#REF!,TRUE,))=TRUE,"-","")</f>
        <v>#REF!</v>
      </c>
      <c r="EW106" s="55" t="e">
        <f>IF(AND(IF(EW$5&gt;=#REF!,TRUE,),IF(EW$5&lt;=#REF!,TRUE,))=TRUE,"-","")</f>
        <v>#REF!</v>
      </c>
      <c r="EX106" s="55" t="e">
        <f>IF(AND(IF(EX$5&gt;=#REF!,TRUE,),IF(EX$5&lt;=#REF!,TRUE,))=TRUE,"-","")</f>
        <v>#REF!</v>
      </c>
      <c r="EY106" s="55" t="e">
        <f>IF(AND(IF(EY$5&gt;=#REF!,TRUE,),IF(EY$5&lt;=#REF!,TRUE,))=TRUE,"-","")</f>
        <v>#REF!</v>
      </c>
      <c r="EZ106" s="55" t="e">
        <f>IF(AND(IF(EZ$5&gt;=#REF!,TRUE,),IF(EZ$5&lt;=#REF!,TRUE,))=TRUE,"-","")</f>
        <v>#REF!</v>
      </c>
      <c r="FA106" s="55" t="e">
        <f>IF(AND(IF(FA$5&gt;=#REF!,TRUE,),IF(FA$5&lt;=#REF!,TRUE,))=TRUE,"-","")</f>
        <v>#REF!</v>
      </c>
      <c r="FB106" s="55" t="e">
        <f>IF(AND(IF(FB$5&gt;=#REF!,TRUE,),IF(FB$5&lt;=#REF!,TRUE,))=TRUE,"-","")</f>
        <v>#REF!</v>
      </c>
      <c r="FC106" s="55" t="e">
        <f>IF(AND(IF(FC$5&gt;=#REF!,TRUE,),IF(FC$5&lt;=#REF!,TRUE,))=TRUE,"-","")</f>
        <v>#REF!</v>
      </c>
      <c r="FD106" s="55" t="e">
        <f>IF(AND(IF(FD$5&gt;=#REF!,TRUE,),IF(FD$5&lt;=#REF!,TRUE,))=TRUE,"-","")</f>
        <v>#REF!</v>
      </c>
      <c r="FE106" s="55" t="e">
        <f>IF(AND(IF(FE$5&gt;=#REF!,TRUE,),IF(FE$5&lt;=#REF!,TRUE,))=TRUE,"-","")</f>
        <v>#REF!</v>
      </c>
      <c r="FF106" s="55" t="e">
        <f>IF(AND(IF(FF$5&gt;=#REF!,TRUE,),IF(FF$5&lt;=#REF!,TRUE,))=TRUE,"-","")</f>
        <v>#REF!</v>
      </c>
      <c r="FG106" s="55" t="e">
        <f>IF(AND(IF(FG$5&gt;=#REF!,TRUE,),IF(FG$5&lt;=#REF!,TRUE,))=TRUE,"-","")</f>
        <v>#REF!</v>
      </c>
      <c r="FH106" s="55" t="e">
        <f>IF(AND(IF(FH$5&gt;=#REF!,TRUE,),IF(FH$5&lt;=#REF!,TRUE,))=TRUE,"-","")</f>
        <v>#REF!</v>
      </c>
      <c r="FI106" s="55" t="e">
        <f>IF(AND(IF(FI$5&gt;=#REF!,TRUE,),IF(FI$5&lt;=#REF!,TRUE,))=TRUE,"-","")</f>
        <v>#REF!</v>
      </c>
      <c r="FJ106" s="55" t="e">
        <f>IF(AND(IF(FJ$5&gt;=#REF!,TRUE,),IF(FJ$5&lt;=#REF!,TRUE,))=TRUE,"-","")</f>
        <v>#REF!</v>
      </c>
      <c r="FK106" s="55" t="e">
        <f>IF(AND(IF(FK$5&gt;=#REF!,TRUE,),IF(FK$5&lt;=#REF!,TRUE,))=TRUE,"-","")</f>
        <v>#REF!</v>
      </c>
      <c r="FL106" s="55" t="e">
        <f>IF(AND(IF(FL$5&gt;=#REF!,TRUE,),IF(FL$5&lt;=#REF!,TRUE,))=TRUE,"-","")</f>
        <v>#REF!</v>
      </c>
      <c r="FM106" s="55" t="e">
        <f>IF(AND(IF(FM$5&gt;=#REF!,TRUE,),IF(FM$5&lt;=#REF!,TRUE,))=TRUE,"-","")</f>
        <v>#REF!</v>
      </c>
      <c r="FN106" s="55" t="e">
        <f>IF(AND(IF(FN$5&gt;=#REF!,TRUE,),IF(FN$5&lt;=#REF!,TRUE,))=TRUE,"-","")</f>
        <v>#REF!</v>
      </c>
      <c r="FO106" s="55" t="e">
        <f>IF(AND(IF(FO$5&gt;=#REF!,TRUE,),IF(FO$5&lt;=#REF!,TRUE,))=TRUE,"-","")</f>
        <v>#REF!</v>
      </c>
      <c r="FP106" s="55" t="e">
        <f>IF(AND(IF(FP$5&gt;=#REF!,TRUE,),IF(FP$5&lt;=#REF!,TRUE,))=TRUE,"-","")</f>
        <v>#REF!</v>
      </c>
      <c r="FQ106" s="55" t="e">
        <f>IF(AND(IF(FQ$5&gt;=#REF!,TRUE,),IF(FQ$5&lt;=#REF!,TRUE,))=TRUE,"-","")</f>
        <v>#REF!</v>
      </c>
      <c r="FR106" s="55" t="e">
        <f>IF(AND(IF(FR$5&gt;=#REF!,TRUE,),IF(FR$5&lt;=#REF!,TRUE,))=TRUE,"-","")</f>
        <v>#REF!</v>
      </c>
      <c r="FS106" s="55" t="e">
        <f>IF(AND(IF(FS$5&gt;=#REF!,TRUE,),IF(FS$5&lt;=#REF!,TRUE,))=TRUE,"-","")</f>
        <v>#REF!</v>
      </c>
      <c r="FT106" s="55" t="e">
        <f>IF(AND(IF(FT$5&gt;=#REF!,TRUE,),IF(FT$5&lt;=#REF!,TRUE,))=TRUE,"-","")</f>
        <v>#REF!</v>
      </c>
      <c r="FU106" s="55" t="e">
        <f>IF(AND(IF(FU$5&gt;=#REF!,TRUE,),IF(FU$5&lt;=#REF!,TRUE,))=TRUE,"-","")</f>
        <v>#REF!</v>
      </c>
      <c r="FV106" s="55" t="e">
        <f>IF(AND(IF(FV$5&gt;=#REF!,TRUE,),IF(FV$5&lt;=#REF!,TRUE,))=TRUE,"-","")</f>
        <v>#REF!</v>
      </c>
      <c r="FW106" s="55" t="e">
        <f>IF(AND(IF(FW$5&gt;=#REF!,TRUE,),IF(FW$5&lt;=#REF!,TRUE,))=TRUE,"-","")</f>
        <v>#REF!</v>
      </c>
      <c r="FX106" s="55" t="e">
        <f>IF(AND(IF(FX$5&gt;=#REF!,TRUE,),IF(FX$5&lt;=#REF!,TRUE,))=TRUE,"-","")</f>
        <v>#REF!</v>
      </c>
      <c r="FY106" s="55" t="e">
        <f>IF(AND(IF(FY$5&gt;=#REF!,TRUE,),IF(FY$5&lt;=#REF!,TRUE,))=TRUE,"-","")</f>
        <v>#REF!</v>
      </c>
      <c r="FZ106" s="55" t="e">
        <f>IF(AND(IF(FZ$5&gt;=#REF!,TRUE,),IF(FZ$5&lt;=#REF!,TRUE,))=TRUE,"-","")</f>
        <v>#REF!</v>
      </c>
      <c r="GA106" s="55" t="e">
        <f>IF(AND(IF(GA$5&gt;=#REF!,TRUE,),IF(GA$5&lt;=#REF!,TRUE,))=TRUE,"-","")</f>
        <v>#REF!</v>
      </c>
      <c r="GB106" s="55" t="e">
        <f>IF(AND(IF(GB$5&gt;=#REF!,TRUE,),IF(GB$5&lt;=#REF!,TRUE,))=TRUE,"-","")</f>
        <v>#REF!</v>
      </c>
      <c r="GC106" s="55" t="e">
        <f>IF(AND(IF(GC$5&gt;=#REF!,TRUE,),IF(GC$5&lt;=#REF!,TRUE,))=TRUE,"-","")</f>
        <v>#REF!</v>
      </c>
      <c r="GD106" s="55" t="e">
        <f>IF(AND(IF(GD$5&gt;=#REF!,TRUE,),IF(GD$5&lt;=#REF!,TRUE,))=TRUE,"-","")</f>
        <v>#REF!</v>
      </c>
      <c r="GE106" s="55" t="e">
        <f>IF(AND(IF(GE$5&gt;=#REF!,TRUE,),IF(GE$5&lt;=#REF!,TRUE,))=TRUE,"-","")</f>
        <v>#REF!</v>
      </c>
      <c r="GF106" s="55" t="e">
        <f>IF(AND(IF(GF$5&gt;=#REF!,TRUE,),IF(GF$5&lt;=#REF!,TRUE,))=TRUE,"-","")</f>
        <v>#REF!</v>
      </c>
      <c r="GG106" s="55" t="e">
        <f>IF(AND(IF(GG$5&gt;=#REF!,TRUE,),IF(GG$5&lt;=#REF!,TRUE,))=TRUE,"-","")</f>
        <v>#REF!</v>
      </c>
      <c r="GH106" s="55" t="e">
        <f>IF(AND(IF(GH$5&gt;=#REF!,TRUE,),IF(GH$5&lt;=#REF!,TRUE,))=TRUE,"-","")</f>
        <v>#REF!</v>
      </c>
      <c r="GI106" s="55" t="e">
        <f>IF(AND(IF(GI$5&gt;=#REF!,TRUE,),IF(GI$5&lt;=#REF!,TRUE,))=TRUE,"-","")</f>
        <v>#REF!</v>
      </c>
      <c r="GJ106" s="55" t="e">
        <f>IF(AND(IF(GJ$5&gt;=#REF!,TRUE,),IF(GJ$5&lt;=#REF!,TRUE,))=TRUE,"-","")</f>
        <v>#REF!</v>
      </c>
      <c r="GK106" s="55" t="e">
        <f>IF(AND(IF(GK$5&gt;=#REF!,TRUE,),IF(GK$5&lt;=#REF!,TRUE,))=TRUE,"-","")</f>
        <v>#REF!</v>
      </c>
      <c r="GL106" s="55" t="e">
        <f>IF(AND(IF(GL$5&gt;=#REF!,TRUE,),IF(GL$5&lt;=#REF!,TRUE,))=TRUE,"-","")</f>
        <v>#REF!</v>
      </c>
      <c r="GM106" s="55" t="e">
        <f>IF(AND(IF(GM$5&gt;=#REF!,TRUE,),IF(GM$5&lt;=#REF!,TRUE,))=TRUE,"-","")</f>
        <v>#REF!</v>
      </c>
      <c r="GN106" s="55" t="e">
        <f>IF(AND(IF(GN$5&gt;=#REF!,TRUE,),IF(GN$5&lt;=#REF!,TRUE,))=TRUE,"-","")</f>
        <v>#REF!</v>
      </c>
      <c r="GO106" s="55" t="e">
        <f>IF(AND(IF(GO$5&gt;=#REF!,TRUE,),IF(GO$5&lt;=#REF!,TRUE,))=TRUE,"-","")</f>
        <v>#REF!</v>
      </c>
      <c r="GP106" s="55" t="e">
        <f>IF(AND(IF(GP$5&gt;=#REF!,TRUE,),IF(GP$5&lt;=#REF!,TRUE,))=TRUE,"-","")</f>
        <v>#REF!</v>
      </c>
      <c r="GQ106" s="55" t="e">
        <f>IF(AND(IF(GQ$5&gt;=#REF!,TRUE,),IF(GQ$5&lt;=#REF!,TRUE,))=TRUE,"-","")</f>
        <v>#REF!</v>
      </c>
      <c r="GR106" s="55" t="e">
        <f>IF(AND(IF(GR$5&gt;=#REF!,TRUE,),IF(GR$5&lt;=#REF!,TRUE,))=TRUE,"-","")</f>
        <v>#REF!</v>
      </c>
      <c r="GS106" s="55" t="e">
        <f>IF(AND(IF(GS$5&gt;=#REF!,TRUE,),IF(GS$5&lt;=#REF!,TRUE,))=TRUE,"-","")</f>
        <v>#REF!</v>
      </c>
      <c r="GT106" s="55" t="e">
        <f>IF(AND(IF(GT$5&gt;=#REF!,TRUE,),IF(GT$5&lt;=#REF!,TRUE,))=TRUE,"-","")</f>
        <v>#REF!</v>
      </c>
      <c r="GU106" s="55" t="e">
        <f>IF(AND(IF(GU$5&gt;=#REF!,TRUE,),IF(GU$5&lt;=#REF!,TRUE,))=TRUE,"-","")</f>
        <v>#REF!</v>
      </c>
      <c r="GV106" s="55" t="e">
        <f>IF(AND(IF(GV$5&gt;=#REF!,TRUE,),IF(GV$5&lt;=#REF!,TRUE,))=TRUE,"-","")</f>
        <v>#REF!</v>
      </c>
      <c r="GW106" s="55" t="e">
        <f>IF(AND(IF(GW$5&gt;=#REF!,TRUE,),IF(GW$5&lt;=#REF!,TRUE,))=TRUE,"-","")</f>
        <v>#REF!</v>
      </c>
      <c r="GX106" s="55" t="e">
        <f>IF(AND(IF(GX$5&gt;=#REF!,TRUE,),IF(GX$5&lt;=#REF!,TRUE,))=TRUE,"-","")</f>
        <v>#REF!</v>
      </c>
      <c r="GY106" s="55" t="e">
        <f>IF(AND(IF(GY$5&gt;=#REF!,TRUE,),IF(GY$5&lt;=#REF!,TRUE,))=TRUE,"-","")</f>
        <v>#REF!</v>
      </c>
      <c r="GZ106" s="55" t="e">
        <f>IF(AND(IF(GZ$5&gt;=#REF!,TRUE,),IF(GZ$5&lt;=#REF!,TRUE,))=TRUE,"-","")</f>
        <v>#REF!</v>
      </c>
      <c r="HA106" s="55" t="e">
        <f>IF(AND(IF(HA$5&gt;=#REF!,TRUE,),IF(HA$5&lt;=#REF!,TRUE,))=TRUE,"-","")</f>
        <v>#REF!</v>
      </c>
      <c r="HB106" s="55" t="e">
        <f>IF(AND(IF(HB$5&gt;=#REF!,TRUE,),IF(HB$5&lt;=#REF!,TRUE,))=TRUE,"-","")</f>
        <v>#REF!</v>
      </c>
      <c r="HC106" s="55" t="e">
        <f>IF(AND(IF(HC$5&gt;=#REF!,TRUE,),IF(HC$5&lt;=#REF!,TRUE,))=TRUE,"-","")</f>
        <v>#REF!</v>
      </c>
      <c r="HD106" s="55" t="e">
        <f>IF(AND(IF(HD$5&gt;=#REF!,TRUE,),IF(HD$5&lt;=#REF!,TRUE,))=TRUE,"-","")</f>
        <v>#REF!</v>
      </c>
      <c r="HE106" s="55" t="e">
        <f>IF(AND(IF(HE$5&gt;=#REF!,TRUE,),IF(HE$5&lt;=#REF!,TRUE,))=TRUE,"-","")</f>
        <v>#REF!</v>
      </c>
      <c r="HF106" s="55" t="e">
        <f>IF(AND(IF(HF$5&gt;=#REF!,TRUE,),IF(HF$5&lt;=#REF!,TRUE,))=TRUE,"-","")</f>
        <v>#REF!</v>
      </c>
      <c r="HG106" s="55" t="e">
        <f>IF(AND(IF(HG$5&gt;=#REF!,TRUE,),IF(HG$5&lt;=#REF!,TRUE,))=TRUE,"-","")</f>
        <v>#REF!</v>
      </c>
      <c r="HH106" s="55" t="e">
        <f>IF(AND(IF(HH$5&gt;=#REF!,TRUE,),IF(HH$5&lt;=#REF!,TRUE,))=TRUE,"-","")</f>
        <v>#REF!</v>
      </c>
      <c r="HI106" s="55" t="e">
        <f>IF(AND(IF(HI$5&gt;=#REF!,TRUE,),IF(HI$5&lt;=#REF!,TRUE,))=TRUE,"-","")</f>
        <v>#REF!</v>
      </c>
      <c r="HJ106" s="55" t="e">
        <f>IF(AND(IF(HJ$5&gt;=#REF!,TRUE,),IF(HJ$5&lt;=#REF!,TRUE,))=TRUE,"-","")</f>
        <v>#REF!</v>
      </c>
      <c r="HK106" s="55" t="e">
        <f>IF(AND(IF(HK$5&gt;=#REF!,TRUE,),IF(HK$5&lt;=#REF!,TRUE,))=TRUE,"-","")</f>
        <v>#REF!</v>
      </c>
      <c r="HL106" s="55" t="e">
        <f>IF(AND(IF(HL$5&gt;=#REF!,TRUE,),IF(HL$5&lt;=#REF!,TRUE,))=TRUE,"-","")</f>
        <v>#REF!</v>
      </c>
      <c r="HM106" s="55" t="e">
        <f>IF(AND(IF(HM$5&gt;=#REF!,TRUE,),IF(HM$5&lt;=#REF!,TRUE,))=TRUE,"-","")</f>
        <v>#REF!</v>
      </c>
      <c r="HN106" s="55" t="e">
        <f>IF(AND(IF(HN$5&gt;=#REF!,TRUE,),IF(HN$5&lt;=#REF!,TRUE,))=TRUE,"-","")</f>
        <v>#REF!</v>
      </c>
      <c r="HO106" s="55" t="str">
        <f>IF(NL$5="","",IF(AND(IF(NL$5&gt;=#REF!,TRUE,),IF(NL$5&lt;=#REF!,TRUE,))=TRUE,"-",""))</f>
        <v/>
      </c>
      <c r="HP106" s="54"/>
      <c r="HQ106" s="54"/>
      <c r="HR106" s="54"/>
      <c r="HS106" s="54"/>
      <c r="HT106" s="54"/>
      <c r="HU106" s="54"/>
      <c r="HV106" s="54"/>
      <c r="HW106" s="54"/>
      <c r="HX106" s="54"/>
      <c r="HY106" s="54"/>
      <c r="HZ106" s="54"/>
      <c r="IA106" s="54"/>
      <c r="IB106" s="54"/>
      <c r="IC106" s="54"/>
      <c r="ID106" s="54"/>
      <c r="IE106" s="54"/>
      <c r="IF106" s="54"/>
      <c r="IG106" s="54"/>
      <c r="IH106" s="54"/>
      <c r="II106" s="54"/>
      <c r="IJ106" s="54"/>
      <c r="IK106" s="54"/>
      <c r="IL106" s="54"/>
      <c r="IM106" s="54"/>
      <c r="IN106" s="54"/>
      <c r="IO106" s="54"/>
      <c r="IP106" s="54"/>
      <c r="IQ106" s="54"/>
      <c r="IR106" s="54"/>
      <c r="IS106" s="54"/>
      <c r="IT106" s="54"/>
      <c r="IU106" s="54"/>
      <c r="IV106" s="54"/>
      <c r="IW106" s="54"/>
      <c r="IX106" s="54"/>
      <c r="IY106" s="54"/>
      <c r="IZ106" s="54"/>
      <c r="JA106" s="54"/>
      <c r="JB106" s="54"/>
      <c r="JC106" s="54"/>
      <c r="JD106" s="54"/>
      <c r="JE106" s="54"/>
      <c r="JF106" s="54"/>
      <c r="JG106" s="54"/>
      <c r="JH106" s="54"/>
      <c r="JI106" s="54"/>
      <c r="JJ106" s="54"/>
      <c r="JK106" s="54"/>
      <c r="JL106" s="54"/>
      <c r="JM106" s="54"/>
      <c r="JN106" s="54"/>
      <c r="JO106" s="54"/>
      <c r="JP106" s="54"/>
      <c r="JQ106" s="54"/>
      <c r="JR106" s="54"/>
      <c r="JS106" s="54"/>
      <c r="JT106" s="54"/>
      <c r="JU106" s="54"/>
      <c r="JV106" s="54"/>
      <c r="JW106" s="54"/>
      <c r="JX106" s="54"/>
      <c r="JY106" s="54"/>
      <c r="JZ106" s="54"/>
      <c r="KA106" s="54"/>
      <c r="KB106" s="54"/>
      <c r="KC106" s="54"/>
      <c r="KD106" s="54"/>
      <c r="KE106" s="54"/>
      <c r="KF106" s="54"/>
      <c r="KG106" s="54"/>
      <c r="KH106" s="54"/>
      <c r="KI106" s="54"/>
      <c r="KJ106" s="54"/>
      <c r="KK106" s="54"/>
      <c r="KL106" s="54"/>
      <c r="KM106" s="54"/>
      <c r="KN106" s="54"/>
      <c r="KO106" s="54"/>
      <c r="KP106" s="54"/>
      <c r="KQ106" s="54"/>
      <c r="KR106" s="54"/>
      <c r="KS106" s="54"/>
      <c r="KT106" s="54"/>
      <c r="KU106" s="54"/>
      <c r="KV106" s="54"/>
      <c r="KW106" s="54"/>
      <c r="KX106" s="54"/>
      <c r="KY106" s="54"/>
      <c r="KZ106" s="54"/>
      <c r="LA106" s="54"/>
      <c r="LB106" s="54"/>
      <c r="LC106" s="54"/>
      <c r="LD106" s="54"/>
      <c r="LE106" s="54"/>
      <c r="LF106" s="54"/>
      <c r="LG106" s="54"/>
      <c r="LH106" s="54"/>
      <c r="LI106" s="54"/>
      <c r="LJ106" s="54"/>
      <c r="LK106" s="54"/>
      <c r="LL106" s="54"/>
      <c r="LM106" s="54"/>
      <c r="LN106" s="54"/>
      <c r="LO106" s="54"/>
      <c r="LP106" s="54"/>
      <c r="LQ106" s="54"/>
      <c r="LR106" s="54"/>
      <c r="LS106" s="54"/>
      <c r="LT106" s="54"/>
      <c r="LU106" s="54"/>
      <c r="LV106" s="54"/>
      <c r="LW106" s="54"/>
      <c r="LX106" s="54"/>
      <c r="LY106" s="54"/>
      <c r="LZ106" s="54"/>
      <c r="MA106" s="54"/>
      <c r="MB106" s="54"/>
      <c r="MC106" s="54"/>
      <c r="MD106" s="54"/>
      <c r="ME106" s="54"/>
      <c r="MF106" s="54"/>
      <c r="MG106" s="54"/>
      <c r="MH106" s="54"/>
      <c r="MI106" s="54"/>
      <c r="MJ106" s="54"/>
      <c r="MK106" s="54"/>
      <c r="ML106" s="54"/>
      <c r="MM106" s="54"/>
      <c r="MN106" s="54"/>
      <c r="MO106" s="54"/>
      <c r="MP106" s="54"/>
      <c r="MQ106" s="54"/>
      <c r="MR106" s="54"/>
      <c r="MS106" s="54"/>
      <c r="MT106" s="54"/>
      <c r="MU106" s="54"/>
      <c r="MV106" s="54"/>
      <c r="MW106" s="54"/>
      <c r="MX106" s="54"/>
      <c r="MY106" s="54"/>
      <c r="MZ106" s="54"/>
      <c r="NA106" s="54"/>
      <c r="NB106" s="54"/>
      <c r="NC106" s="54"/>
      <c r="ND106" s="54"/>
      <c r="NE106" s="54"/>
      <c r="NF106" s="54"/>
      <c r="NG106" s="54"/>
      <c r="NH106" s="54"/>
      <c r="NI106" s="54"/>
      <c r="NJ106" s="54"/>
      <c r="NK106" s="54"/>
      <c r="NL106" s="54"/>
    </row>
    <row r="107" spans="1:430" ht="21">
      <c r="A107" s="54"/>
      <c r="B107" s="54"/>
      <c r="C107" s="54"/>
      <c r="D107" s="54"/>
      <c r="E107" s="54"/>
      <c r="F107" s="86"/>
      <c r="G107" s="87"/>
      <c r="H107" s="54"/>
      <c r="I107" s="88"/>
      <c r="J107" s="89"/>
      <c r="K107" s="55" t="e">
        <f>IF(AND(IF(K$5&gt;=#REF!,TRUE,),IF(K$5&lt;=#REF!,TRUE,))=TRUE,"-","")</f>
        <v>#REF!</v>
      </c>
      <c r="L107" s="55" t="e">
        <f>IF(AND(IF(L$5&gt;=#REF!,TRUE,),IF(L$5&lt;=#REF!,TRUE,))=TRUE,"-","")</f>
        <v>#REF!</v>
      </c>
      <c r="M107" s="55" t="e">
        <f>IF(AND(IF(M$5&gt;=#REF!,TRUE,),IF(M$5&lt;=#REF!,TRUE,))=TRUE,"-","")</f>
        <v>#REF!</v>
      </c>
      <c r="N107" s="55" t="e">
        <f>IF(AND(IF(N$5&gt;=#REF!,TRUE,),IF(N$5&lt;=#REF!,TRUE,))=TRUE,"-","")</f>
        <v>#REF!</v>
      </c>
      <c r="O107" s="55" t="e">
        <f>IF(AND(IF(O$5&gt;=#REF!,TRUE,),IF(O$5&lt;=#REF!,TRUE,))=TRUE,"-","")</f>
        <v>#REF!</v>
      </c>
      <c r="P107" s="55" t="e">
        <f>IF(AND(IF(P$5&gt;=#REF!,TRUE,),IF(P$5&lt;=#REF!,TRUE,))=TRUE,"-","")</f>
        <v>#REF!</v>
      </c>
      <c r="Q107" s="55" t="e">
        <f>IF(AND(IF(Q$5&gt;=#REF!,TRUE,),IF(Q$5&lt;=#REF!,TRUE,))=TRUE,"-","")</f>
        <v>#REF!</v>
      </c>
      <c r="R107" s="55" t="e">
        <f>IF(AND(IF(R$5&gt;=#REF!,TRUE,),IF(R$5&lt;=#REF!,TRUE,))=TRUE,"-","")</f>
        <v>#REF!</v>
      </c>
      <c r="S107" s="55" t="e">
        <f>IF(AND(IF(S$5&gt;=#REF!,TRUE,),IF(S$5&lt;=#REF!,TRUE,))=TRUE,"-","")</f>
        <v>#REF!</v>
      </c>
      <c r="T107" s="55" t="e">
        <f>IF(AND(IF(T$5&gt;=#REF!,TRUE,),IF(T$5&lt;=#REF!,TRUE,))=TRUE,"-","")</f>
        <v>#REF!</v>
      </c>
      <c r="U107" s="55" t="e">
        <f>IF(AND(IF(U$5&gt;=#REF!,TRUE,),IF(U$5&lt;=#REF!,TRUE,))=TRUE,"-","")</f>
        <v>#REF!</v>
      </c>
      <c r="V107" s="55" t="e">
        <f>IF(AND(IF(V$5&gt;=#REF!,TRUE,),IF(V$5&lt;=#REF!,TRUE,))=TRUE,"-","")</f>
        <v>#REF!</v>
      </c>
      <c r="W107" s="55" t="e">
        <f>IF(AND(IF(W$5&gt;=#REF!,TRUE,),IF(W$5&lt;=#REF!,TRUE,))=TRUE,"-","")</f>
        <v>#REF!</v>
      </c>
      <c r="X107" s="55" t="e">
        <f>IF(AND(IF(X$5&gt;=#REF!,TRUE,),IF(X$5&lt;=#REF!,TRUE,))=TRUE,"-","")</f>
        <v>#REF!</v>
      </c>
      <c r="Y107" s="55" t="e">
        <f>IF(AND(IF(Y$5&gt;=#REF!,TRUE,),IF(Y$5&lt;=#REF!,TRUE,))=TRUE,"-","")</f>
        <v>#REF!</v>
      </c>
      <c r="Z107" s="55" t="e">
        <f>IF(AND(IF(Z$5&gt;=#REF!,TRUE,),IF(Z$5&lt;=#REF!,TRUE,))=TRUE,"-","")</f>
        <v>#REF!</v>
      </c>
      <c r="AA107" s="55" t="e">
        <f>IF(AND(IF(AA$5&gt;=#REF!,TRUE,),IF(AA$5&lt;=#REF!,TRUE,))=TRUE,"-","")</f>
        <v>#REF!</v>
      </c>
      <c r="AB107" s="55" t="e">
        <f>IF(AND(IF(AB$5&gt;=#REF!,TRUE,),IF(AB$5&lt;=#REF!,TRUE,))=TRUE,"-","")</f>
        <v>#REF!</v>
      </c>
      <c r="AC107" s="55" t="e">
        <f>IF(AND(IF(AC$5&gt;=#REF!,TRUE,),IF(AC$5&lt;=#REF!,TRUE,))=TRUE,"-","")</f>
        <v>#REF!</v>
      </c>
      <c r="AD107" s="55" t="e">
        <f>IF(AND(IF(AD$5&gt;=#REF!,TRUE,),IF(AD$5&lt;=#REF!,TRUE,))=TRUE,"-","")</f>
        <v>#REF!</v>
      </c>
      <c r="AE107" s="55" t="e">
        <f>IF(AND(IF(AE$5&gt;=#REF!,TRUE,),IF(AE$5&lt;=#REF!,TRUE,))=TRUE,"-","")</f>
        <v>#REF!</v>
      </c>
      <c r="AF107" s="55" t="e">
        <f>IF(AND(IF(AF$5&gt;=#REF!,TRUE,),IF(AF$5&lt;=#REF!,TRUE,))=TRUE,"-","")</f>
        <v>#REF!</v>
      </c>
      <c r="AG107" s="55" t="e">
        <f>IF(AND(IF(AG$5&gt;=#REF!,TRUE,),IF(AG$5&lt;=#REF!,TRUE,))=TRUE,"-","")</f>
        <v>#REF!</v>
      </c>
      <c r="AH107" s="55" t="e">
        <f>IF(AND(IF(AH$5&gt;=#REF!,TRUE,),IF(AH$5&lt;=#REF!,TRUE,))=TRUE,"-","")</f>
        <v>#REF!</v>
      </c>
      <c r="AI107" s="55" t="e">
        <f>IF(AND(IF(AI$5&gt;=#REF!,TRUE,),IF(AI$5&lt;=#REF!,TRUE,))=TRUE,"-","")</f>
        <v>#REF!</v>
      </c>
      <c r="AJ107" s="55" t="e">
        <f>IF(AND(IF(AJ$5&gt;=#REF!,TRUE,),IF(AJ$5&lt;=#REF!,TRUE,))=TRUE,"-","")</f>
        <v>#REF!</v>
      </c>
      <c r="AK107" s="55" t="e">
        <f>IF(AND(IF(AK$5&gt;=#REF!,TRUE,),IF(AK$5&lt;=#REF!,TRUE,))=TRUE,"-","")</f>
        <v>#REF!</v>
      </c>
      <c r="AL107" s="55" t="e">
        <f>IF(AND(IF(AL$5&gt;=#REF!,TRUE,),IF(AL$5&lt;=#REF!,TRUE,))=TRUE,"-","")</f>
        <v>#REF!</v>
      </c>
      <c r="AM107" s="55" t="e">
        <f>IF(AND(IF(AM$5&gt;=#REF!,TRUE,),IF(AM$5&lt;=#REF!,TRUE,))=TRUE,"-","")</f>
        <v>#REF!</v>
      </c>
      <c r="AN107" s="55" t="e">
        <f>IF(AND(IF(AN$5&gt;=#REF!,TRUE,),IF(AN$5&lt;=#REF!,TRUE,))=TRUE,"-","")</f>
        <v>#REF!</v>
      </c>
      <c r="AO107" s="55" t="e">
        <f>IF(AND(IF(AO$5&gt;=#REF!,TRUE,),IF(AO$5&lt;=#REF!,TRUE,))=TRUE,"-","")</f>
        <v>#REF!</v>
      </c>
      <c r="AP107" s="55" t="e">
        <f>IF(AND(IF(AP$5&gt;=#REF!,TRUE,),IF(AP$5&lt;=#REF!,TRUE,))=TRUE,"-","")</f>
        <v>#REF!</v>
      </c>
      <c r="AQ107" s="55" t="e">
        <f>IF(AND(IF(AQ$5&gt;=#REF!,TRUE,),IF(AQ$5&lt;=#REF!,TRUE,))=TRUE,"-","")</f>
        <v>#REF!</v>
      </c>
      <c r="AR107" s="55" t="e">
        <f>IF(AND(IF(AR$5&gt;=#REF!,TRUE,),IF(AR$5&lt;=#REF!,TRUE,))=TRUE,"-","")</f>
        <v>#REF!</v>
      </c>
      <c r="AS107" s="55" t="e">
        <f>IF(AND(IF(AS$5&gt;=#REF!,TRUE,),IF(AS$5&lt;=#REF!,TRUE,))=TRUE,"-","")</f>
        <v>#REF!</v>
      </c>
      <c r="AT107" s="55" t="e">
        <f>IF(AND(IF(AT$5&gt;=#REF!,TRUE,),IF(AT$5&lt;=#REF!,TRUE,))=TRUE,"-","")</f>
        <v>#REF!</v>
      </c>
      <c r="AU107" s="55" t="e">
        <f>IF(AND(IF(AU$5&gt;=#REF!,TRUE,),IF(AU$5&lt;=#REF!,TRUE,))=TRUE,"-","")</f>
        <v>#REF!</v>
      </c>
      <c r="AV107" s="55" t="e">
        <f>IF(AND(IF(AV$5&gt;=#REF!,TRUE,),IF(AV$5&lt;=#REF!,TRUE,))=TRUE,"-","")</f>
        <v>#REF!</v>
      </c>
      <c r="AW107" s="55" t="e">
        <f>IF(AND(IF(AW$5&gt;=#REF!,TRUE,),IF(AW$5&lt;=#REF!,TRUE,))=TRUE,"-","")</f>
        <v>#REF!</v>
      </c>
      <c r="AX107" s="55" t="e">
        <f>IF(AND(IF(AX$5&gt;=#REF!,TRUE,),IF(AX$5&lt;=#REF!,TRUE,))=TRUE,"-","")</f>
        <v>#REF!</v>
      </c>
      <c r="AY107" s="55" t="e">
        <f>IF(AND(IF(AY$5&gt;=#REF!,TRUE,),IF(AY$5&lt;=#REF!,TRUE,))=TRUE,"-","")</f>
        <v>#REF!</v>
      </c>
      <c r="AZ107" s="55" t="e">
        <f>IF(AND(IF(AZ$5&gt;=#REF!,TRUE,),IF(AZ$5&lt;=#REF!,TRUE,))=TRUE,"-","")</f>
        <v>#REF!</v>
      </c>
      <c r="BA107" s="55" t="e">
        <f>IF(AND(IF(BA$5&gt;=#REF!,TRUE,),IF(BA$5&lt;=#REF!,TRUE,))=TRUE,"-","")</f>
        <v>#REF!</v>
      </c>
      <c r="BB107" s="55" t="e">
        <f>IF(AND(IF(BB$5&gt;=#REF!,TRUE,),IF(BB$5&lt;=#REF!,TRUE,))=TRUE,"-","")</f>
        <v>#REF!</v>
      </c>
      <c r="BC107" s="55" t="e">
        <f>IF(AND(IF(BC$5&gt;=#REF!,TRUE,),IF(BC$5&lt;=#REF!,TRUE,))=TRUE,"-","")</f>
        <v>#REF!</v>
      </c>
      <c r="BD107" s="55" t="e">
        <f>IF(AND(IF(BD$5&gt;=#REF!,TRUE,),IF(BD$5&lt;=#REF!,TRUE,))=TRUE,"-","")</f>
        <v>#REF!</v>
      </c>
      <c r="BE107" s="55" t="e">
        <f>IF(AND(IF(BE$5&gt;=#REF!,TRUE,),IF(BE$5&lt;=#REF!,TRUE,))=TRUE,"-","")</f>
        <v>#REF!</v>
      </c>
      <c r="BF107" s="55" t="e">
        <f>IF(AND(IF(BF$5&gt;=#REF!,TRUE,),IF(BF$5&lt;=#REF!,TRUE,))=TRUE,"-","")</f>
        <v>#REF!</v>
      </c>
      <c r="BG107" s="55" t="e">
        <f>IF(AND(IF(BG$5&gt;=#REF!,TRUE,),IF(BG$5&lt;=#REF!,TRUE,))=TRUE,"-","")</f>
        <v>#REF!</v>
      </c>
      <c r="BH107" s="55" t="e">
        <f>IF(AND(IF(BH$5&gt;=#REF!,TRUE,),IF(BH$5&lt;=#REF!,TRUE,))=TRUE,"-","")</f>
        <v>#REF!</v>
      </c>
      <c r="BI107" s="55" t="e">
        <f>IF(AND(IF(BI$5&gt;=#REF!,TRUE,),IF(BI$5&lt;=#REF!,TRUE,))=TRUE,"-","")</f>
        <v>#REF!</v>
      </c>
      <c r="BJ107" s="55" t="e">
        <f>IF(AND(IF(BJ$5&gt;=#REF!,TRUE,),IF(BJ$5&lt;=#REF!,TRUE,))=TRUE,"-","")</f>
        <v>#REF!</v>
      </c>
      <c r="BK107" s="55" t="e">
        <f>IF(AND(IF(BK$5&gt;=#REF!,TRUE,),IF(BK$5&lt;=#REF!,TRUE,))=TRUE,"-","")</f>
        <v>#REF!</v>
      </c>
      <c r="BL107" s="55" t="e">
        <f>IF(AND(IF(BL$5&gt;=#REF!,TRUE,),IF(BL$5&lt;=#REF!,TRUE,))=TRUE,"-","")</f>
        <v>#REF!</v>
      </c>
      <c r="BM107" s="55" t="e">
        <f>IF(AND(IF(BM$5&gt;=#REF!,TRUE,),IF(BM$5&lt;=#REF!,TRUE,))=TRUE,"-","")</f>
        <v>#REF!</v>
      </c>
      <c r="BN107" s="55" t="e">
        <f>IF(AND(IF(BN$5&gt;=#REF!,TRUE,),IF(BN$5&lt;=#REF!,TRUE,))=TRUE,"-","")</f>
        <v>#REF!</v>
      </c>
      <c r="BO107" s="55" t="e">
        <f>IF(AND(IF(BO$5&gt;=#REF!,TRUE,),IF(BO$5&lt;=#REF!,TRUE,))=TRUE,"-","")</f>
        <v>#REF!</v>
      </c>
      <c r="BP107" s="55" t="e">
        <f>IF(AND(IF(BP$5&gt;=#REF!,TRUE,),IF(BP$5&lt;=#REF!,TRUE,))=TRUE,"-","")</f>
        <v>#REF!</v>
      </c>
      <c r="BQ107" s="55" t="e">
        <f>IF(AND(IF(BQ$5&gt;=#REF!,TRUE,),IF(BQ$5&lt;=#REF!,TRUE,))=TRUE,"-","")</f>
        <v>#REF!</v>
      </c>
      <c r="BR107" s="55" t="e">
        <f>IF(AND(IF(BR$5&gt;=#REF!,TRUE,),IF(BR$5&lt;=#REF!,TRUE,))=TRUE,"-","")</f>
        <v>#REF!</v>
      </c>
      <c r="BS107" s="55" t="e">
        <f>IF(AND(IF(BS$5&gt;=#REF!,TRUE,),IF(BS$5&lt;=#REF!,TRUE,))=TRUE,"-","")</f>
        <v>#REF!</v>
      </c>
      <c r="BT107" s="55" t="e">
        <f>IF(AND(IF(BT$5&gt;=#REF!,TRUE,),IF(BT$5&lt;=#REF!,TRUE,))=TRUE,"-","")</f>
        <v>#REF!</v>
      </c>
      <c r="BU107" s="55" t="e">
        <f>IF(AND(IF(BU$5&gt;=#REF!,TRUE,),IF(BU$5&lt;=#REF!,TRUE,))=TRUE,"-","")</f>
        <v>#REF!</v>
      </c>
      <c r="BV107" s="55" t="e">
        <f>IF(AND(IF(BV$5&gt;=#REF!,TRUE,),IF(BV$5&lt;=#REF!,TRUE,))=TRUE,"-","")</f>
        <v>#REF!</v>
      </c>
      <c r="BW107" s="55" t="e">
        <f>IF(AND(IF(BW$5&gt;=#REF!,TRUE,),IF(BW$5&lt;=#REF!,TRUE,))=TRUE,"-","")</f>
        <v>#REF!</v>
      </c>
      <c r="BX107" s="55" t="e">
        <f>IF(AND(IF(BX$5&gt;=#REF!,TRUE,),IF(BX$5&lt;=#REF!,TRUE,))=TRUE,"-","")</f>
        <v>#REF!</v>
      </c>
      <c r="BY107" s="55" t="e">
        <f>IF(AND(IF(BY$5&gt;=#REF!,TRUE,),IF(BY$5&lt;=#REF!,TRUE,))=TRUE,"-","")</f>
        <v>#REF!</v>
      </c>
      <c r="BZ107" s="55" t="e">
        <f>IF(AND(IF(BZ$5&gt;=#REF!,TRUE,),IF(BZ$5&lt;=#REF!,TRUE,))=TRUE,"-","")</f>
        <v>#REF!</v>
      </c>
      <c r="CA107" s="55" t="e">
        <f>IF(AND(IF(CA$5&gt;=#REF!,TRUE,),IF(CA$5&lt;=#REF!,TRUE,))=TRUE,"-","")</f>
        <v>#REF!</v>
      </c>
      <c r="CB107" s="55" t="e">
        <f>IF(AND(IF(CB$5&gt;=#REF!,TRUE,),IF(CB$5&lt;=#REF!,TRUE,))=TRUE,"-","")</f>
        <v>#REF!</v>
      </c>
      <c r="CC107" s="55" t="e">
        <f>IF(AND(IF(CC$5&gt;=#REF!,TRUE,),IF(CC$5&lt;=#REF!,TRUE,))=TRUE,"-","")</f>
        <v>#REF!</v>
      </c>
      <c r="CD107" s="55" t="e">
        <f>IF(AND(IF(CD$5&gt;=#REF!,TRUE,),IF(CD$5&lt;=#REF!,TRUE,))=TRUE,"-","")</f>
        <v>#REF!</v>
      </c>
      <c r="CE107" s="55" t="e">
        <f>IF(AND(IF(CE$5&gt;=#REF!,TRUE,),IF(CE$5&lt;=#REF!,TRUE,))=TRUE,"-","")</f>
        <v>#REF!</v>
      </c>
      <c r="CF107" s="55" t="e">
        <f>IF(AND(IF(CF$5&gt;=#REF!,TRUE,),IF(CF$5&lt;=#REF!,TRUE,))=TRUE,"-","")</f>
        <v>#REF!</v>
      </c>
      <c r="CG107" s="55" t="e">
        <f>IF(AND(IF(CG$5&gt;=#REF!,TRUE,),IF(CG$5&lt;=#REF!,TRUE,))=TRUE,"-","")</f>
        <v>#REF!</v>
      </c>
      <c r="CH107" s="55" t="e">
        <f>IF(AND(IF(CH$5&gt;=#REF!,TRUE,),IF(CH$5&lt;=#REF!,TRUE,))=TRUE,"-","")</f>
        <v>#REF!</v>
      </c>
      <c r="CI107" s="55" t="e">
        <f>IF(AND(IF(CI$5&gt;=#REF!,TRUE,),IF(CI$5&lt;=#REF!,TRUE,))=TRUE,"-","")</f>
        <v>#REF!</v>
      </c>
      <c r="CJ107" s="55" t="e">
        <f>IF(AND(IF(CJ$5&gt;=#REF!,TRUE,),IF(CJ$5&lt;=#REF!,TRUE,))=TRUE,"-","")</f>
        <v>#REF!</v>
      </c>
      <c r="CK107" s="55" t="e">
        <f>IF(AND(IF(CK$5&gt;=#REF!,TRUE,),IF(CK$5&lt;=#REF!,TRUE,))=TRUE,"-","")</f>
        <v>#REF!</v>
      </c>
      <c r="CL107" s="55" t="e">
        <f>IF(AND(IF(CL$5&gt;=#REF!,TRUE,),IF(CL$5&lt;=#REF!,TRUE,))=TRUE,"-","")</f>
        <v>#REF!</v>
      </c>
      <c r="CM107" s="55" t="e">
        <f>IF(AND(IF(CM$5&gt;=#REF!,TRUE,),IF(CM$5&lt;=#REF!,TRUE,))=TRUE,"-","")</f>
        <v>#REF!</v>
      </c>
      <c r="CN107" s="55" t="e">
        <f>IF(AND(IF(CN$5&gt;=#REF!,TRUE,),IF(CN$5&lt;=#REF!,TRUE,))=TRUE,"-","")</f>
        <v>#REF!</v>
      </c>
      <c r="CO107" s="55" t="e">
        <f>IF(AND(IF(CO$5&gt;=#REF!,TRUE,),IF(CO$5&lt;=#REF!,TRUE,))=TRUE,"-","")</f>
        <v>#REF!</v>
      </c>
      <c r="CP107" s="55" t="e">
        <f>IF(AND(IF(CP$5&gt;=#REF!,TRUE,),IF(CP$5&lt;=#REF!,TRUE,))=TRUE,"-","")</f>
        <v>#REF!</v>
      </c>
      <c r="CQ107" s="55" t="e">
        <f>IF(AND(IF(CQ$5&gt;=#REF!,TRUE,),IF(CQ$5&lt;=#REF!,TRUE,))=TRUE,"-","")</f>
        <v>#REF!</v>
      </c>
      <c r="CR107" s="55" t="e">
        <f>IF(AND(IF(CR$5&gt;=#REF!,TRUE,),IF(CR$5&lt;=#REF!,TRUE,))=TRUE,"-","")</f>
        <v>#REF!</v>
      </c>
      <c r="CS107" s="55" t="e">
        <f>IF(AND(IF(CS$5&gt;=#REF!,TRUE,),IF(CS$5&lt;=#REF!,TRUE,))=TRUE,"-","")</f>
        <v>#REF!</v>
      </c>
      <c r="CT107" s="55" t="e">
        <f>IF(AND(IF(CT$5&gt;=#REF!,TRUE,),IF(CT$5&lt;=#REF!,TRUE,))=TRUE,"-","")</f>
        <v>#REF!</v>
      </c>
      <c r="CU107" s="55" t="e">
        <f>IF(AND(IF(CU$5&gt;=#REF!,TRUE,),IF(CU$5&lt;=#REF!,TRUE,))=TRUE,"-","")</f>
        <v>#REF!</v>
      </c>
      <c r="CV107" s="55" t="e">
        <f>IF(AND(IF(CV$5&gt;=#REF!,TRUE,),IF(CV$5&lt;=#REF!,TRUE,))=TRUE,"-","")</f>
        <v>#REF!</v>
      </c>
      <c r="CW107" s="55" t="e">
        <f>IF(AND(IF(CW$5&gt;=#REF!,TRUE,),IF(CW$5&lt;=#REF!,TRUE,))=TRUE,"-","")</f>
        <v>#REF!</v>
      </c>
      <c r="CX107" s="55" t="e">
        <f>IF(AND(IF(CX$5&gt;=#REF!,TRUE,),IF(CX$5&lt;=#REF!,TRUE,))=TRUE,"-","")</f>
        <v>#REF!</v>
      </c>
      <c r="CY107" s="55" t="e">
        <f>IF(AND(IF(CY$5&gt;=#REF!,TRUE,),IF(CY$5&lt;=#REF!,TRUE,))=TRUE,"-","")</f>
        <v>#REF!</v>
      </c>
      <c r="CZ107" s="55" t="e">
        <f>IF(AND(IF(CZ$5&gt;=#REF!,TRUE,),IF(CZ$5&lt;=#REF!,TRUE,))=TRUE,"-","")</f>
        <v>#REF!</v>
      </c>
      <c r="DA107" s="55" t="e">
        <f>IF(AND(IF(DA$5&gt;=#REF!,TRUE,),IF(DA$5&lt;=#REF!,TRUE,))=TRUE,"-","")</f>
        <v>#REF!</v>
      </c>
      <c r="DB107" s="55" t="e">
        <f>IF(AND(IF(DB$5&gt;=#REF!,TRUE,),IF(DB$5&lt;=#REF!,TRUE,))=TRUE,"-","")</f>
        <v>#REF!</v>
      </c>
      <c r="DC107" s="55" t="e">
        <f>IF(AND(IF(DC$5&gt;=#REF!,TRUE,),IF(DC$5&lt;=#REF!,TRUE,))=TRUE,"-","")</f>
        <v>#REF!</v>
      </c>
      <c r="DD107" s="55" t="e">
        <f>IF(AND(IF(DD$5&gt;=#REF!,TRUE,),IF(DD$5&lt;=#REF!,TRUE,))=TRUE,"-","")</f>
        <v>#REF!</v>
      </c>
      <c r="DE107" s="55" t="e">
        <f>IF(AND(IF(DE$5&gt;=#REF!,TRUE,),IF(DE$5&lt;=#REF!,TRUE,))=TRUE,"-","")</f>
        <v>#REF!</v>
      </c>
      <c r="DF107" s="55" t="e">
        <f>IF(AND(IF(DF$5&gt;=#REF!,TRUE,),IF(DF$5&lt;=#REF!,TRUE,))=TRUE,"-","")</f>
        <v>#REF!</v>
      </c>
      <c r="DG107" s="55" t="e">
        <f>IF(AND(IF(DG$5&gt;=#REF!,TRUE,),IF(DG$5&lt;=#REF!,TRUE,))=TRUE,"-","")</f>
        <v>#REF!</v>
      </c>
      <c r="DH107" s="55" t="e">
        <f>IF(AND(IF(DH$5&gt;=#REF!,TRUE,),IF(DH$5&lt;=#REF!,TRUE,))=TRUE,"-","")</f>
        <v>#REF!</v>
      </c>
      <c r="DI107" s="55" t="e">
        <f>IF(AND(IF(DI$5&gt;=#REF!,TRUE,),IF(DI$5&lt;=#REF!,TRUE,))=TRUE,"-","")</f>
        <v>#REF!</v>
      </c>
      <c r="DJ107" s="55" t="e">
        <f>IF(AND(IF(DJ$5&gt;=#REF!,TRUE,),IF(DJ$5&lt;=#REF!,TRUE,))=TRUE,"-","")</f>
        <v>#REF!</v>
      </c>
      <c r="DK107" s="55" t="e">
        <f>IF(AND(IF(DK$5&gt;=#REF!,TRUE,),IF(DK$5&lt;=#REF!,TRUE,))=TRUE,"-","")</f>
        <v>#REF!</v>
      </c>
      <c r="DL107" s="55" t="e">
        <f>IF(AND(IF(DL$5&gt;=#REF!,TRUE,),IF(DL$5&lt;=#REF!,TRUE,))=TRUE,"-","")</f>
        <v>#REF!</v>
      </c>
      <c r="DM107" s="55" t="e">
        <f>IF(AND(IF(DM$5&gt;=#REF!,TRUE,),IF(DM$5&lt;=#REF!,TRUE,))=TRUE,"-","")</f>
        <v>#REF!</v>
      </c>
      <c r="DN107" s="55" t="e">
        <f>IF(AND(IF(DN$5&gt;=#REF!,TRUE,),IF(DN$5&lt;=#REF!,TRUE,))=TRUE,"-","")</f>
        <v>#REF!</v>
      </c>
      <c r="DO107" s="55" t="e">
        <f>IF(AND(IF(DO$5&gt;=#REF!,TRUE,),IF(DO$5&lt;=#REF!,TRUE,))=TRUE,"-","")</f>
        <v>#REF!</v>
      </c>
      <c r="DP107" s="55" t="e">
        <f>IF(AND(IF(DP$5&gt;=#REF!,TRUE,),IF(DP$5&lt;=#REF!,TRUE,))=TRUE,"-","")</f>
        <v>#REF!</v>
      </c>
      <c r="DQ107" s="55" t="e">
        <f>IF(AND(IF(DQ$5&gt;=#REF!,TRUE,),IF(DQ$5&lt;=#REF!,TRUE,))=TRUE,"-","")</f>
        <v>#REF!</v>
      </c>
      <c r="DR107" s="55" t="e">
        <f>IF(AND(IF(DR$5&gt;=#REF!,TRUE,),IF(DR$5&lt;=#REF!,TRUE,))=TRUE,"-","")</f>
        <v>#REF!</v>
      </c>
      <c r="DS107" s="55" t="e">
        <f>IF(AND(IF(DS$5&gt;=#REF!,TRUE,),IF(DS$5&lt;=#REF!,TRUE,))=TRUE,"-","")</f>
        <v>#REF!</v>
      </c>
      <c r="DT107" s="55" t="e">
        <f>IF(AND(IF(DT$5&gt;=#REF!,TRUE,),IF(DT$5&lt;=#REF!,TRUE,))=TRUE,"-","")</f>
        <v>#REF!</v>
      </c>
      <c r="DU107" s="55" t="e">
        <f>IF(AND(IF(DU$5&gt;=#REF!,TRUE,),IF(DU$5&lt;=#REF!,TRUE,))=TRUE,"-","")</f>
        <v>#REF!</v>
      </c>
      <c r="DV107" s="55" t="e">
        <f>IF(AND(IF(DV$5&gt;=#REF!,TRUE,),IF(DV$5&lt;=#REF!,TRUE,))=TRUE,"-","")</f>
        <v>#REF!</v>
      </c>
      <c r="DW107" s="55" t="e">
        <f>IF(AND(IF(DW$5&gt;=#REF!,TRUE,),IF(DW$5&lt;=#REF!,TRUE,))=TRUE,"-","")</f>
        <v>#REF!</v>
      </c>
      <c r="DX107" s="55" t="e">
        <f>IF(AND(IF(DX$5&gt;=#REF!,TRUE,),IF(DX$5&lt;=#REF!,TRUE,))=TRUE,"-","")</f>
        <v>#REF!</v>
      </c>
      <c r="DY107" s="55" t="e">
        <f>IF(AND(IF(DY$5&gt;=#REF!,TRUE,),IF(DY$5&lt;=#REF!,TRUE,))=TRUE,"-","")</f>
        <v>#REF!</v>
      </c>
      <c r="DZ107" s="55" t="e">
        <f>IF(AND(IF(DZ$5&gt;=#REF!,TRUE,),IF(DZ$5&lt;=#REF!,TRUE,))=TRUE,"-","")</f>
        <v>#REF!</v>
      </c>
      <c r="EA107" s="55" t="e">
        <f>IF(AND(IF(EA$5&gt;=#REF!,TRUE,),IF(EA$5&lt;=#REF!,TRUE,))=TRUE,"-","")</f>
        <v>#REF!</v>
      </c>
      <c r="EB107" s="55" t="e">
        <f>IF(AND(IF(EB$5&gt;=#REF!,TRUE,),IF(EB$5&lt;=#REF!,TRUE,))=TRUE,"-","")</f>
        <v>#REF!</v>
      </c>
      <c r="EC107" s="55" t="e">
        <f>IF(AND(IF(EC$5&gt;=#REF!,TRUE,),IF(EC$5&lt;=#REF!,TRUE,))=TRUE,"-","")</f>
        <v>#REF!</v>
      </c>
      <c r="ED107" s="55" t="e">
        <f>IF(AND(IF(ED$5&gt;=#REF!,TRUE,),IF(ED$5&lt;=#REF!,TRUE,))=TRUE,"-","")</f>
        <v>#REF!</v>
      </c>
      <c r="EE107" s="55" t="e">
        <f>IF(AND(IF(EE$5&gt;=#REF!,TRUE,),IF(EE$5&lt;=#REF!,TRUE,))=TRUE,"-","")</f>
        <v>#REF!</v>
      </c>
      <c r="EF107" s="55" t="e">
        <f>IF(AND(IF(EF$5&gt;=#REF!,TRUE,),IF(EF$5&lt;=#REF!,TRUE,))=TRUE,"-","")</f>
        <v>#REF!</v>
      </c>
      <c r="EG107" s="55" t="e">
        <f>IF(AND(IF(EG$5&gt;=#REF!,TRUE,),IF(EG$5&lt;=#REF!,TRUE,))=TRUE,"-","")</f>
        <v>#REF!</v>
      </c>
      <c r="EH107" s="55" t="e">
        <f>IF(AND(IF(EH$5&gt;=#REF!,TRUE,),IF(EH$5&lt;=#REF!,TRUE,))=TRUE,"-","")</f>
        <v>#REF!</v>
      </c>
      <c r="EI107" s="55" t="e">
        <f>IF(AND(IF(EI$5&gt;=#REF!,TRUE,),IF(EI$5&lt;=#REF!,TRUE,))=TRUE,"-","")</f>
        <v>#REF!</v>
      </c>
      <c r="EJ107" s="55" t="e">
        <f>IF(AND(IF(EJ$5&gt;=#REF!,TRUE,),IF(EJ$5&lt;=#REF!,TRUE,))=TRUE,"-","")</f>
        <v>#REF!</v>
      </c>
      <c r="EK107" s="55" t="e">
        <f>IF(AND(IF(EK$5&gt;=#REF!,TRUE,),IF(EK$5&lt;=#REF!,TRUE,))=TRUE,"-","")</f>
        <v>#REF!</v>
      </c>
      <c r="EL107" s="55" t="e">
        <f>IF(AND(IF(EL$5&gt;=#REF!,TRUE,),IF(EL$5&lt;=#REF!,TRUE,))=TRUE,"-","")</f>
        <v>#REF!</v>
      </c>
      <c r="EM107" s="55" t="e">
        <f>IF(AND(IF(EM$5&gt;=#REF!,TRUE,),IF(EM$5&lt;=#REF!,TRUE,))=TRUE,"-","")</f>
        <v>#REF!</v>
      </c>
      <c r="EN107" s="55" t="e">
        <f>IF(AND(IF(EN$5&gt;=#REF!,TRUE,),IF(EN$5&lt;=#REF!,TRUE,))=TRUE,"-","")</f>
        <v>#REF!</v>
      </c>
      <c r="EO107" s="55" t="e">
        <f>IF(AND(IF(EO$5&gt;=#REF!,TRUE,),IF(EO$5&lt;=#REF!,TRUE,))=TRUE,"-","")</f>
        <v>#REF!</v>
      </c>
      <c r="EP107" s="55" t="e">
        <f>IF(AND(IF(EP$5&gt;=#REF!,TRUE,),IF(EP$5&lt;=#REF!,TRUE,))=TRUE,"-","")</f>
        <v>#REF!</v>
      </c>
      <c r="EQ107" s="55" t="e">
        <f>IF(AND(IF(EQ$5&gt;=#REF!,TRUE,),IF(EQ$5&lt;=#REF!,TRUE,))=TRUE,"-","")</f>
        <v>#REF!</v>
      </c>
      <c r="ER107" s="55" t="e">
        <f>IF(AND(IF(ER$5&gt;=#REF!,TRUE,),IF(ER$5&lt;=#REF!,TRUE,))=TRUE,"-","")</f>
        <v>#REF!</v>
      </c>
      <c r="ES107" s="55" t="e">
        <f>IF(AND(IF(ES$5&gt;=#REF!,TRUE,),IF(ES$5&lt;=#REF!,TRUE,))=TRUE,"-","")</f>
        <v>#REF!</v>
      </c>
      <c r="ET107" s="55" t="e">
        <f>IF(AND(IF(ET$5&gt;=#REF!,TRUE,),IF(ET$5&lt;=#REF!,TRUE,))=TRUE,"-","")</f>
        <v>#REF!</v>
      </c>
      <c r="EU107" s="55" t="e">
        <f>IF(AND(IF(EU$5&gt;=#REF!,TRUE,),IF(EU$5&lt;=#REF!,TRUE,))=TRUE,"-","")</f>
        <v>#REF!</v>
      </c>
      <c r="EV107" s="55" t="e">
        <f>IF(AND(IF(EV$5&gt;=#REF!,TRUE,),IF(EV$5&lt;=#REF!,TRUE,))=TRUE,"-","")</f>
        <v>#REF!</v>
      </c>
      <c r="EW107" s="55" t="e">
        <f>IF(AND(IF(EW$5&gt;=#REF!,TRUE,),IF(EW$5&lt;=#REF!,TRUE,))=TRUE,"-","")</f>
        <v>#REF!</v>
      </c>
      <c r="EX107" s="55" t="e">
        <f>IF(AND(IF(EX$5&gt;=#REF!,TRUE,),IF(EX$5&lt;=#REF!,TRUE,))=TRUE,"-","")</f>
        <v>#REF!</v>
      </c>
      <c r="EY107" s="55" t="e">
        <f>IF(AND(IF(EY$5&gt;=#REF!,TRUE,),IF(EY$5&lt;=#REF!,TRUE,))=TRUE,"-","")</f>
        <v>#REF!</v>
      </c>
      <c r="EZ107" s="55" t="e">
        <f>IF(AND(IF(EZ$5&gt;=#REF!,TRUE,),IF(EZ$5&lt;=#REF!,TRUE,))=TRUE,"-","")</f>
        <v>#REF!</v>
      </c>
      <c r="FA107" s="55" t="e">
        <f>IF(AND(IF(FA$5&gt;=#REF!,TRUE,),IF(FA$5&lt;=#REF!,TRUE,))=TRUE,"-","")</f>
        <v>#REF!</v>
      </c>
      <c r="FB107" s="55" t="e">
        <f>IF(AND(IF(FB$5&gt;=#REF!,TRUE,),IF(FB$5&lt;=#REF!,TRUE,))=TRUE,"-","")</f>
        <v>#REF!</v>
      </c>
      <c r="FC107" s="55" t="e">
        <f>IF(AND(IF(FC$5&gt;=#REF!,TRUE,),IF(FC$5&lt;=#REF!,TRUE,))=TRUE,"-","")</f>
        <v>#REF!</v>
      </c>
      <c r="FD107" s="55" t="e">
        <f>IF(AND(IF(FD$5&gt;=#REF!,TRUE,),IF(FD$5&lt;=#REF!,TRUE,))=TRUE,"-","")</f>
        <v>#REF!</v>
      </c>
      <c r="FE107" s="55" t="e">
        <f>IF(AND(IF(FE$5&gt;=#REF!,TRUE,),IF(FE$5&lt;=#REF!,TRUE,))=TRUE,"-","")</f>
        <v>#REF!</v>
      </c>
      <c r="FF107" s="55" t="e">
        <f>IF(AND(IF(FF$5&gt;=#REF!,TRUE,),IF(FF$5&lt;=#REF!,TRUE,))=TRUE,"-","")</f>
        <v>#REF!</v>
      </c>
      <c r="FG107" s="55" t="e">
        <f>IF(AND(IF(FG$5&gt;=#REF!,TRUE,),IF(FG$5&lt;=#REF!,TRUE,))=TRUE,"-","")</f>
        <v>#REF!</v>
      </c>
      <c r="FH107" s="55" t="e">
        <f>IF(AND(IF(FH$5&gt;=#REF!,TRUE,),IF(FH$5&lt;=#REF!,TRUE,))=TRUE,"-","")</f>
        <v>#REF!</v>
      </c>
      <c r="FI107" s="55" t="e">
        <f>IF(AND(IF(FI$5&gt;=#REF!,TRUE,),IF(FI$5&lt;=#REF!,TRUE,))=TRUE,"-","")</f>
        <v>#REF!</v>
      </c>
      <c r="FJ107" s="55" t="e">
        <f>IF(AND(IF(FJ$5&gt;=#REF!,TRUE,),IF(FJ$5&lt;=#REF!,TRUE,))=TRUE,"-","")</f>
        <v>#REF!</v>
      </c>
      <c r="FK107" s="55" t="e">
        <f>IF(AND(IF(FK$5&gt;=#REF!,TRUE,),IF(FK$5&lt;=#REF!,TRUE,))=TRUE,"-","")</f>
        <v>#REF!</v>
      </c>
      <c r="FL107" s="55" t="e">
        <f>IF(AND(IF(FL$5&gt;=#REF!,TRUE,),IF(FL$5&lt;=#REF!,TRUE,))=TRUE,"-","")</f>
        <v>#REF!</v>
      </c>
      <c r="FM107" s="55" t="e">
        <f>IF(AND(IF(FM$5&gt;=#REF!,TRUE,),IF(FM$5&lt;=#REF!,TRUE,))=TRUE,"-","")</f>
        <v>#REF!</v>
      </c>
      <c r="FN107" s="55" t="e">
        <f>IF(AND(IF(FN$5&gt;=#REF!,TRUE,),IF(FN$5&lt;=#REF!,TRUE,))=TRUE,"-","")</f>
        <v>#REF!</v>
      </c>
      <c r="FO107" s="55" t="e">
        <f>IF(AND(IF(FO$5&gt;=#REF!,TRUE,),IF(FO$5&lt;=#REF!,TRUE,))=TRUE,"-","")</f>
        <v>#REF!</v>
      </c>
      <c r="FP107" s="55" t="e">
        <f>IF(AND(IF(FP$5&gt;=#REF!,TRUE,),IF(FP$5&lt;=#REF!,TRUE,))=TRUE,"-","")</f>
        <v>#REF!</v>
      </c>
      <c r="FQ107" s="55" t="e">
        <f>IF(AND(IF(FQ$5&gt;=#REF!,TRUE,),IF(FQ$5&lt;=#REF!,TRUE,))=TRUE,"-","")</f>
        <v>#REF!</v>
      </c>
      <c r="FR107" s="55" t="e">
        <f>IF(AND(IF(FR$5&gt;=#REF!,TRUE,),IF(FR$5&lt;=#REF!,TRUE,))=TRUE,"-","")</f>
        <v>#REF!</v>
      </c>
      <c r="FS107" s="55" t="e">
        <f>IF(AND(IF(FS$5&gt;=#REF!,TRUE,),IF(FS$5&lt;=#REF!,TRUE,))=TRUE,"-","")</f>
        <v>#REF!</v>
      </c>
      <c r="FT107" s="55" t="e">
        <f>IF(AND(IF(FT$5&gt;=#REF!,TRUE,),IF(FT$5&lt;=#REF!,TRUE,))=TRUE,"-","")</f>
        <v>#REF!</v>
      </c>
      <c r="FU107" s="55" t="e">
        <f>IF(AND(IF(FU$5&gt;=#REF!,TRUE,),IF(FU$5&lt;=#REF!,TRUE,))=TRUE,"-","")</f>
        <v>#REF!</v>
      </c>
      <c r="FV107" s="55" t="e">
        <f>IF(AND(IF(FV$5&gt;=#REF!,TRUE,),IF(FV$5&lt;=#REF!,TRUE,))=TRUE,"-","")</f>
        <v>#REF!</v>
      </c>
      <c r="FW107" s="55" t="e">
        <f>IF(AND(IF(FW$5&gt;=#REF!,TRUE,),IF(FW$5&lt;=#REF!,TRUE,))=TRUE,"-","")</f>
        <v>#REF!</v>
      </c>
      <c r="FX107" s="55" t="e">
        <f>IF(AND(IF(FX$5&gt;=#REF!,TRUE,),IF(FX$5&lt;=#REF!,TRUE,))=TRUE,"-","")</f>
        <v>#REF!</v>
      </c>
      <c r="FY107" s="55" t="e">
        <f>IF(AND(IF(FY$5&gt;=#REF!,TRUE,),IF(FY$5&lt;=#REF!,TRUE,))=TRUE,"-","")</f>
        <v>#REF!</v>
      </c>
      <c r="FZ107" s="55" t="e">
        <f>IF(AND(IF(FZ$5&gt;=#REF!,TRUE,),IF(FZ$5&lt;=#REF!,TRUE,))=TRUE,"-","")</f>
        <v>#REF!</v>
      </c>
      <c r="GA107" s="55" t="e">
        <f>IF(AND(IF(GA$5&gt;=#REF!,TRUE,),IF(GA$5&lt;=#REF!,TRUE,))=TRUE,"-","")</f>
        <v>#REF!</v>
      </c>
      <c r="GB107" s="55" t="e">
        <f>IF(AND(IF(GB$5&gt;=#REF!,TRUE,),IF(GB$5&lt;=#REF!,TRUE,))=TRUE,"-","")</f>
        <v>#REF!</v>
      </c>
      <c r="GC107" s="55" t="e">
        <f>IF(AND(IF(GC$5&gt;=#REF!,TRUE,),IF(GC$5&lt;=#REF!,TRUE,))=TRUE,"-","")</f>
        <v>#REF!</v>
      </c>
      <c r="GD107" s="55" t="e">
        <f>IF(AND(IF(GD$5&gt;=#REF!,TRUE,),IF(GD$5&lt;=#REF!,TRUE,))=TRUE,"-","")</f>
        <v>#REF!</v>
      </c>
      <c r="GE107" s="55" t="e">
        <f>IF(AND(IF(GE$5&gt;=#REF!,TRUE,),IF(GE$5&lt;=#REF!,TRUE,))=TRUE,"-","")</f>
        <v>#REF!</v>
      </c>
      <c r="GF107" s="55" t="e">
        <f>IF(AND(IF(GF$5&gt;=#REF!,TRUE,),IF(GF$5&lt;=#REF!,TRUE,))=TRUE,"-","")</f>
        <v>#REF!</v>
      </c>
      <c r="GG107" s="55" t="e">
        <f>IF(AND(IF(GG$5&gt;=#REF!,TRUE,),IF(GG$5&lt;=#REF!,TRUE,))=TRUE,"-","")</f>
        <v>#REF!</v>
      </c>
      <c r="GH107" s="55" t="e">
        <f>IF(AND(IF(GH$5&gt;=#REF!,TRUE,),IF(GH$5&lt;=#REF!,TRUE,))=TRUE,"-","")</f>
        <v>#REF!</v>
      </c>
      <c r="GI107" s="55" t="e">
        <f>IF(AND(IF(GI$5&gt;=#REF!,TRUE,),IF(GI$5&lt;=#REF!,TRUE,))=TRUE,"-","")</f>
        <v>#REF!</v>
      </c>
      <c r="GJ107" s="55" t="e">
        <f>IF(AND(IF(GJ$5&gt;=#REF!,TRUE,),IF(GJ$5&lt;=#REF!,TRUE,))=TRUE,"-","")</f>
        <v>#REF!</v>
      </c>
      <c r="GK107" s="55" t="e">
        <f>IF(AND(IF(GK$5&gt;=#REF!,TRUE,),IF(GK$5&lt;=#REF!,TRUE,))=TRUE,"-","")</f>
        <v>#REF!</v>
      </c>
      <c r="GL107" s="55" t="e">
        <f>IF(AND(IF(GL$5&gt;=#REF!,TRUE,),IF(GL$5&lt;=#REF!,TRUE,))=TRUE,"-","")</f>
        <v>#REF!</v>
      </c>
      <c r="GM107" s="55" t="e">
        <f>IF(AND(IF(GM$5&gt;=#REF!,TRUE,),IF(GM$5&lt;=#REF!,TRUE,))=TRUE,"-","")</f>
        <v>#REF!</v>
      </c>
      <c r="GN107" s="55" t="e">
        <f>IF(AND(IF(GN$5&gt;=#REF!,TRUE,),IF(GN$5&lt;=#REF!,TRUE,))=TRUE,"-","")</f>
        <v>#REF!</v>
      </c>
      <c r="GO107" s="55" t="e">
        <f>IF(AND(IF(GO$5&gt;=#REF!,TRUE,),IF(GO$5&lt;=#REF!,TRUE,))=TRUE,"-","")</f>
        <v>#REF!</v>
      </c>
      <c r="GP107" s="55" t="e">
        <f>IF(AND(IF(GP$5&gt;=#REF!,TRUE,),IF(GP$5&lt;=#REF!,TRUE,))=TRUE,"-","")</f>
        <v>#REF!</v>
      </c>
      <c r="GQ107" s="55" t="e">
        <f>IF(AND(IF(GQ$5&gt;=#REF!,TRUE,),IF(GQ$5&lt;=#REF!,TRUE,))=TRUE,"-","")</f>
        <v>#REF!</v>
      </c>
      <c r="GR107" s="55" t="e">
        <f>IF(AND(IF(GR$5&gt;=#REF!,TRUE,),IF(GR$5&lt;=#REF!,TRUE,))=TRUE,"-","")</f>
        <v>#REF!</v>
      </c>
      <c r="GS107" s="55" t="e">
        <f>IF(AND(IF(GS$5&gt;=#REF!,TRUE,),IF(GS$5&lt;=#REF!,TRUE,))=TRUE,"-","")</f>
        <v>#REF!</v>
      </c>
      <c r="GT107" s="55" t="e">
        <f>IF(AND(IF(GT$5&gt;=#REF!,TRUE,),IF(GT$5&lt;=#REF!,TRUE,))=TRUE,"-","")</f>
        <v>#REF!</v>
      </c>
      <c r="GU107" s="55" t="e">
        <f>IF(AND(IF(GU$5&gt;=#REF!,TRUE,),IF(GU$5&lt;=#REF!,TRUE,))=TRUE,"-","")</f>
        <v>#REF!</v>
      </c>
      <c r="GV107" s="55" t="e">
        <f>IF(AND(IF(GV$5&gt;=#REF!,TRUE,),IF(GV$5&lt;=#REF!,TRUE,))=TRUE,"-","")</f>
        <v>#REF!</v>
      </c>
      <c r="GW107" s="55" t="e">
        <f>IF(AND(IF(GW$5&gt;=#REF!,TRUE,),IF(GW$5&lt;=#REF!,TRUE,))=TRUE,"-","")</f>
        <v>#REF!</v>
      </c>
      <c r="GX107" s="55" t="e">
        <f>IF(AND(IF(GX$5&gt;=#REF!,TRUE,),IF(GX$5&lt;=#REF!,TRUE,))=TRUE,"-","")</f>
        <v>#REF!</v>
      </c>
      <c r="GY107" s="55" t="e">
        <f>IF(AND(IF(GY$5&gt;=#REF!,TRUE,),IF(GY$5&lt;=#REF!,TRUE,))=TRUE,"-","")</f>
        <v>#REF!</v>
      </c>
      <c r="GZ107" s="55" t="e">
        <f>IF(AND(IF(GZ$5&gt;=#REF!,TRUE,),IF(GZ$5&lt;=#REF!,TRUE,))=TRUE,"-","")</f>
        <v>#REF!</v>
      </c>
      <c r="HA107" s="55" t="e">
        <f>IF(AND(IF(HA$5&gt;=#REF!,TRUE,),IF(HA$5&lt;=#REF!,TRUE,))=TRUE,"-","")</f>
        <v>#REF!</v>
      </c>
      <c r="HB107" s="55" t="e">
        <f>IF(AND(IF(HB$5&gt;=#REF!,TRUE,),IF(HB$5&lt;=#REF!,TRUE,))=TRUE,"-","")</f>
        <v>#REF!</v>
      </c>
      <c r="HC107" s="55" t="e">
        <f>IF(AND(IF(HC$5&gt;=#REF!,TRUE,),IF(HC$5&lt;=#REF!,TRUE,))=TRUE,"-","")</f>
        <v>#REF!</v>
      </c>
      <c r="HD107" s="55" t="e">
        <f>IF(AND(IF(HD$5&gt;=#REF!,TRUE,),IF(HD$5&lt;=#REF!,TRUE,))=TRUE,"-","")</f>
        <v>#REF!</v>
      </c>
      <c r="HE107" s="55" t="e">
        <f>IF(AND(IF(HE$5&gt;=#REF!,TRUE,),IF(HE$5&lt;=#REF!,TRUE,))=TRUE,"-","")</f>
        <v>#REF!</v>
      </c>
      <c r="HF107" s="55" t="e">
        <f>IF(AND(IF(HF$5&gt;=#REF!,TRUE,),IF(HF$5&lt;=#REF!,TRUE,))=TRUE,"-","")</f>
        <v>#REF!</v>
      </c>
      <c r="HG107" s="55" t="e">
        <f>IF(AND(IF(HG$5&gt;=#REF!,TRUE,),IF(HG$5&lt;=#REF!,TRUE,))=TRUE,"-","")</f>
        <v>#REF!</v>
      </c>
      <c r="HH107" s="55" t="e">
        <f>IF(AND(IF(HH$5&gt;=#REF!,TRUE,),IF(HH$5&lt;=#REF!,TRUE,))=TRUE,"-","")</f>
        <v>#REF!</v>
      </c>
      <c r="HI107" s="55" t="e">
        <f>IF(AND(IF(HI$5&gt;=#REF!,TRUE,),IF(HI$5&lt;=#REF!,TRUE,))=TRUE,"-","")</f>
        <v>#REF!</v>
      </c>
      <c r="HJ107" s="55" t="e">
        <f>IF(AND(IF(HJ$5&gt;=#REF!,TRUE,),IF(HJ$5&lt;=#REF!,TRUE,))=TRUE,"-","")</f>
        <v>#REF!</v>
      </c>
      <c r="HK107" s="55" t="e">
        <f>IF(AND(IF(HK$5&gt;=#REF!,TRUE,),IF(HK$5&lt;=#REF!,TRUE,))=TRUE,"-","")</f>
        <v>#REF!</v>
      </c>
      <c r="HL107" s="55" t="e">
        <f>IF(AND(IF(HL$5&gt;=#REF!,TRUE,),IF(HL$5&lt;=#REF!,TRUE,))=TRUE,"-","")</f>
        <v>#REF!</v>
      </c>
      <c r="HM107" s="55" t="e">
        <f>IF(AND(IF(HM$5&gt;=#REF!,TRUE,),IF(HM$5&lt;=#REF!,TRUE,))=TRUE,"-","")</f>
        <v>#REF!</v>
      </c>
      <c r="HN107" s="55" t="e">
        <f>IF(AND(IF(HN$5&gt;=#REF!,TRUE,),IF(HN$5&lt;=#REF!,TRUE,))=TRUE,"-","")</f>
        <v>#REF!</v>
      </c>
      <c r="HO107" s="55" t="str">
        <f>IF(NL$5="","",IF(AND(IF(NL$5&gt;=#REF!,TRUE,),IF(NL$5&lt;=#REF!,TRUE,))=TRUE,"-",""))</f>
        <v/>
      </c>
      <c r="HP107" s="54"/>
      <c r="HQ107" s="54"/>
      <c r="HR107" s="54"/>
      <c r="HS107" s="54"/>
      <c r="HT107" s="54"/>
      <c r="HU107" s="54"/>
      <c r="HV107" s="54"/>
      <c r="HW107" s="54"/>
      <c r="HX107" s="54"/>
      <c r="HY107" s="54"/>
      <c r="HZ107" s="54"/>
      <c r="IA107" s="54"/>
      <c r="IB107" s="54"/>
      <c r="IC107" s="54"/>
      <c r="ID107" s="54"/>
      <c r="IE107" s="54"/>
      <c r="IF107" s="54"/>
      <c r="IG107" s="54"/>
      <c r="IH107" s="54"/>
      <c r="II107" s="54"/>
      <c r="IJ107" s="54"/>
      <c r="IK107" s="54"/>
      <c r="IL107" s="54"/>
      <c r="IM107" s="54"/>
      <c r="IN107" s="54"/>
      <c r="IO107" s="54"/>
      <c r="IP107" s="54"/>
      <c r="IQ107" s="54"/>
      <c r="IR107" s="54"/>
      <c r="IS107" s="54"/>
      <c r="IT107" s="54"/>
      <c r="IU107" s="54"/>
      <c r="IV107" s="54"/>
      <c r="IW107" s="54"/>
      <c r="IX107" s="54"/>
      <c r="IY107" s="54"/>
      <c r="IZ107" s="54"/>
      <c r="JA107" s="54"/>
      <c r="JB107" s="54"/>
      <c r="JC107" s="54"/>
      <c r="JD107" s="54"/>
      <c r="JE107" s="54"/>
      <c r="JF107" s="54"/>
      <c r="JG107" s="54"/>
      <c r="JH107" s="54"/>
      <c r="JI107" s="54"/>
      <c r="JJ107" s="54"/>
      <c r="JK107" s="54"/>
      <c r="JL107" s="54"/>
      <c r="JM107" s="54"/>
      <c r="JN107" s="54"/>
      <c r="JO107" s="54"/>
      <c r="JP107" s="54"/>
      <c r="JQ107" s="54"/>
      <c r="JR107" s="54"/>
      <c r="JS107" s="54"/>
      <c r="JT107" s="54"/>
      <c r="JU107" s="54"/>
      <c r="JV107" s="54"/>
      <c r="JW107" s="54"/>
      <c r="JX107" s="54"/>
      <c r="JY107" s="54"/>
      <c r="JZ107" s="54"/>
      <c r="KA107" s="54"/>
      <c r="KB107" s="54"/>
      <c r="KC107" s="54"/>
      <c r="KD107" s="54"/>
      <c r="KE107" s="54"/>
      <c r="KF107" s="54"/>
      <c r="KG107" s="54"/>
      <c r="KH107" s="54"/>
      <c r="KI107" s="54"/>
      <c r="KJ107" s="54"/>
      <c r="KK107" s="54"/>
      <c r="KL107" s="54"/>
      <c r="KM107" s="54"/>
      <c r="KN107" s="54"/>
      <c r="KO107" s="54"/>
      <c r="KP107" s="54"/>
      <c r="KQ107" s="54"/>
      <c r="KR107" s="54"/>
      <c r="KS107" s="54"/>
      <c r="KT107" s="54"/>
      <c r="KU107" s="54"/>
      <c r="KV107" s="54"/>
      <c r="KW107" s="54"/>
      <c r="KX107" s="54"/>
      <c r="KY107" s="54"/>
      <c r="KZ107" s="54"/>
      <c r="LA107" s="54"/>
      <c r="LB107" s="54"/>
      <c r="LC107" s="54"/>
      <c r="LD107" s="54"/>
      <c r="LE107" s="54"/>
      <c r="LF107" s="54"/>
      <c r="LG107" s="54"/>
      <c r="LH107" s="54"/>
      <c r="LI107" s="54"/>
      <c r="LJ107" s="54"/>
      <c r="LK107" s="54"/>
      <c r="LL107" s="54"/>
      <c r="LM107" s="54"/>
      <c r="LN107" s="54"/>
      <c r="LO107" s="54"/>
      <c r="LP107" s="54"/>
      <c r="LQ107" s="54"/>
      <c r="LR107" s="54"/>
      <c r="LS107" s="54"/>
      <c r="LT107" s="54"/>
      <c r="LU107" s="54"/>
      <c r="LV107" s="54"/>
      <c r="LW107" s="54"/>
      <c r="LX107" s="54"/>
      <c r="LY107" s="54"/>
      <c r="LZ107" s="54"/>
      <c r="MA107" s="54"/>
      <c r="MB107" s="54"/>
      <c r="MC107" s="54"/>
      <c r="MD107" s="54"/>
      <c r="ME107" s="54"/>
      <c r="MF107" s="54"/>
      <c r="MG107" s="54"/>
      <c r="MH107" s="54"/>
      <c r="MI107" s="54"/>
      <c r="MJ107" s="54"/>
      <c r="MK107" s="54"/>
      <c r="ML107" s="54"/>
      <c r="MM107" s="54"/>
      <c r="MN107" s="54"/>
      <c r="MO107" s="54"/>
      <c r="MP107" s="54"/>
      <c r="MQ107" s="54"/>
      <c r="MR107" s="54"/>
      <c r="MS107" s="54"/>
      <c r="MT107" s="54"/>
      <c r="MU107" s="54"/>
      <c r="MV107" s="54"/>
      <c r="MW107" s="54"/>
      <c r="MX107" s="54"/>
      <c r="MY107" s="54"/>
      <c r="MZ107" s="54"/>
      <c r="NA107" s="54"/>
      <c r="NB107" s="54"/>
      <c r="NC107" s="54"/>
      <c r="ND107" s="54"/>
      <c r="NE107" s="54"/>
      <c r="NF107" s="54"/>
      <c r="NG107" s="54"/>
      <c r="NH107" s="54"/>
      <c r="NI107" s="54"/>
      <c r="NJ107" s="54"/>
      <c r="NK107" s="54"/>
      <c r="NL107" s="54"/>
    </row>
    <row r="108" spans="1:430" ht="21">
      <c r="A108" s="54"/>
      <c r="B108" s="54"/>
      <c r="C108" s="54"/>
      <c r="D108" s="54"/>
      <c r="E108" s="54"/>
      <c r="F108" s="86"/>
      <c r="G108" s="87"/>
      <c r="H108" s="54"/>
      <c r="I108" s="88"/>
      <c r="J108" s="89"/>
      <c r="K108" s="55" t="e">
        <f>IF(AND(IF(K$5&gt;=#REF!,TRUE,),IF(K$5&lt;=#REF!,TRUE,))=TRUE,"-","")</f>
        <v>#REF!</v>
      </c>
      <c r="L108" s="55" t="e">
        <f>IF(AND(IF(L$5&gt;=#REF!,TRUE,),IF(L$5&lt;=#REF!,TRUE,))=TRUE,"-","")</f>
        <v>#REF!</v>
      </c>
      <c r="M108" s="55" t="e">
        <f>IF(AND(IF(M$5&gt;=#REF!,TRUE,),IF(M$5&lt;=#REF!,TRUE,))=TRUE,"-","")</f>
        <v>#REF!</v>
      </c>
      <c r="N108" s="55" t="e">
        <f>IF(AND(IF(N$5&gt;=#REF!,TRUE,),IF(N$5&lt;=#REF!,TRUE,))=TRUE,"-","")</f>
        <v>#REF!</v>
      </c>
      <c r="O108" s="55" t="e">
        <f>IF(AND(IF(O$5&gt;=#REF!,TRUE,),IF(O$5&lt;=#REF!,TRUE,))=TRUE,"-","")</f>
        <v>#REF!</v>
      </c>
      <c r="P108" s="55" t="e">
        <f>IF(AND(IF(P$5&gt;=#REF!,TRUE,),IF(P$5&lt;=#REF!,TRUE,))=TRUE,"-","")</f>
        <v>#REF!</v>
      </c>
      <c r="Q108" s="55" t="e">
        <f>IF(AND(IF(Q$5&gt;=#REF!,TRUE,),IF(Q$5&lt;=#REF!,TRUE,))=TRUE,"-","")</f>
        <v>#REF!</v>
      </c>
      <c r="R108" s="55" t="e">
        <f>IF(AND(IF(R$5&gt;=#REF!,TRUE,),IF(R$5&lt;=#REF!,TRUE,))=TRUE,"-","")</f>
        <v>#REF!</v>
      </c>
      <c r="S108" s="55" t="e">
        <f>IF(AND(IF(S$5&gt;=#REF!,TRUE,),IF(S$5&lt;=#REF!,TRUE,))=TRUE,"-","")</f>
        <v>#REF!</v>
      </c>
      <c r="T108" s="55" t="e">
        <f>IF(AND(IF(T$5&gt;=#REF!,TRUE,),IF(T$5&lt;=#REF!,TRUE,))=TRUE,"-","")</f>
        <v>#REF!</v>
      </c>
      <c r="U108" s="55" t="e">
        <f>IF(AND(IF(U$5&gt;=#REF!,TRUE,),IF(U$5&lt;=#REF!,TRUE,))=TRUE,"-","")</f>
        <v>#REF!</v>
      </c>
      <c r="V108" s="55" t="e">
        <f>IF(AND(IF(V$5&gt;=#REF!,TRUE,),IF(V$5&lt;=#REF!,TRUE,))=TRUE,"-","")</f>
        <v>#REF!</v>
      </c>
      <c r="W108" s="55" t="e">
        <f>IF(AND(IF(W$5&gt;=#REF!,TRUE,),IF(W$5&lt;=#REF!,TRUE,))=TRUE,"-","")</f>
        <v>#REF!</v>
      </c>
      <c r="X108" s="55" t="e">
        <f>IF(AND(IF(X$5&gt;=#REF!,TRUE,),IF(X$5&lt;=#REF!,TRUE,))=TRUE,"-","")</f>
        <v>#REF!</v>
      </c>
      <c r="Y108" s="55" t="e">
        <f>IF(AND(IF(Y$5&gt;=#REF!,TRUE,),IF(Y$5&lt;=#REF!,TRUE,))=TRUE,"-","")</f>
        <v>#REF!</v>
      </c>
      <c r="Z108" s="55" t="e">
        <f>IF(AND(IF(Z$5&gt;=#REF!,TRUE,),IF(Z$5&lt;=#REF!,TRUE,))=TRUE,"-","")</f>
        <v>#REF!</v>
      </c>
      <c r="AA108" s="55" t="e">
        <f>IF(AND(IF(AA$5&gt;=#REF!,TRUE,),IF(AA$5&lt;=#REF!,TRUE,))=TRUE,"-","")</f>
        <v>#REF!</v>
      </c>
      <c r="AB108" s="55" t="e">
        <f>IF(AND(IF(AB$5&gt;=#REF!,TRUE,),IF(AB$5&lt;=#REF!,TRUE,))=TRUE,"-","")</f>
        <v>#REF!</v>
      </c>
      <c r="AC108" s="55" t="e">
        <f>IF(AND(IF(AC$5&gt;=#REF!,TRUE,),IF(AC$5&lt;=#REF!,TRUE,))=TRUE,"-","")</f>
        <v>#REF!</v>
      </c>
      <c r="AD108" s="55" t="e">
        <f>IF(AND(IF(AD$5&gt;=#REF!,TRUE,),IF(AD$5&lt;=#REF!,TRUE,))=TRUE,"-","")</f>
        <v>#REF!</v>
      </c>
      <c r="AE108" s="55" t="e">
        <f>IF(AND(IF(AE$5&gt;=#REF!,TRUE,),IF(AE$5&lt;=#REF!,TRUE,))=TRUE,"-","")</f>
        <v>#REF!</v>
      </c>
      <c r="AF108" s="55" t="e">
        <f>IF(AND(IF(AF$5&gt;=#REF!,TRUE,),IF(AF$5&lt;=#REF!,TRUE,))=TRUE,"-","")</f>
        <v>#REF!</v>
      </c>
      <c r="AG108" s="55" t="e">
        <f>IF(AND(IF(AG$5&gt;=#REF!,TRUE,),IF(AG$5&lt;=#REF!,TRUE,))=TRUE,"-","")</f>
        <v>#REF!</v>
      </c>
      <c r="AH108" s="55" t="e">
        <f>IF(AND(IF(AH$5&gt;=#REF!,TRUE,),IF(AH$5&lt;=#REF!,TRUE,))=TRUE,"-","")</f>
        <v>#REF!</v>
      </c>
      <c r="AI108" s="55" t="e">
        <f>IF(AND(IF(AI$5&gt;=#REF!,TRUE,),IF(AI$5&lt;=#REF!,TRUE,))=TRUE,"-","")</f>
        <v>#REF!</v>
      </c>
      <c r="AJ108" s="55" t="e">
        <f>IF(AND(IF(AJ$5&gt;=#REF!,TRUE,),IF(AJ$5&lt;=#REF!,TRUE,))=TRUE,"-","")</f>
        <v>#REF!</v>
      </c>
      <c r="AK108" s="55" t="e">
        <f>IF(AND(IF(AK$5&gt;=#REF!,TRUE,),IF(AK$5&lt;=#REF!,TRUE,))=TRUE,"-","")</f>
        <v>#REF!</v>
      </c>
      <c r="AL108" s="55" t="e">
        <f>IF(AND(IF(AL$5&gt;=#REF!,TRUE,),IF(AL$5&lt;=#REF!,TRUE,))=TRUE,"-","")</f>
        <v>#REF!</v>
      </c>
      <c r="AM108" s="55" t="e">
        <f>IF(AND(IF(AM$5&gt;=#REF!,TRUE,),IF(AM$5&lt;=#REF!,TRUE,))=TRUE,"-","")</f>
        <v>#REF!</v>
      </c>
      <c r="AN108" s="55" t="e">
        <f>IF(AND(IF(AN$5&gt;=#REF!,TRUE,),IF(AN$5&lt;=#REF!,TRUE,))=TRUE,"-","")</f>
        <v>#REF!</v>
      </c>
      <c r="AO108" s="55" t="e">
        <f>IF(AND(IF(AO$5&gt;=#REF!,TRUE,),IF(AO$5&lt;=#REF!,TRUE,))=TRUE,"-","")</f>
        <v>#REF!</v>
      </c>
      <c r="AP108" s="55" t="e">
        <f>IF(AND(IF(AP$5&gt;=#REF!,TRUE,),IF(AP$5&lt;=#REF!,TRUE,))=TRUE,"-","")</f>
        <v>#REF!</v>
      </c>
      <c r="AQ108" s="55" t="e">
        <f>IF(AND(IF(AQ$5&gt;=#REF!,TRUE,),IF(AQ$5&lt;=#REF!,TRUE,))=TRUE,"-","")</f>
        <v>#REF!</v>
      </c>
      <c r="AR108" s="55" t="e">
        <f>IF(AND(IF(AR$5&gt;=#REF!,TRUE,),IF(AR$5&lt;=#REF!,TRUE,))=TRUE,"-","")</f>
        <v>#REF!</v>
      </c>
      <c r="AS108" s="55" t="e">
        <f>IF(AND(IF(AS$5&gt;=#REF!,TRUE,),IF(AS$5&lt;=#REF!,TRUE,))=TRUE,"-","")</f>
        <v>#REF!</v>
      </c>
      <c r="AT108" s="55" t="e">
        <f>IF(AND(IF(AT$5&gt;=#REF!,TRUE,),IF(AT$5&lt;=#REF!,TRUE,))=TRUE,"-","")</f>
        <v>#REF!</v>
      </c>
      <c r="AU108" s="55" t="e">
        <f>IF(AND(IF(AU$5&gt;=#REF!,TRUE,),IF(AU$5&lt;=#REF!,TRUE,))=TRUE,"-","")</f>
        <v>#REF!</v>
      </c>
      <c r="AV108" s="55" t="e">
        <f>IF(AND(IF(AV$5&gt;=#REF!,TRUE,),IF(AV$5&lt;=#REF!,TRUE,))=TRUE,"-","")</f>
        <v>#REF!</v>
      </c>
      <c r="AW108" s="55" t="e">
        <f>IF(AND(IF(AW$5&gt;=#REF!,TRUE,),IF(AW$5&lt;=#REF!,TRUE,))=TRUE,"-","")</f>
        <v>#REF!</v>
      </c>
      <c r="AX108" s="55" t="e">
        <f>IF(AND(IF(AX$5&gt;=#REF!,TRUE,),IF(AX$5&lt;=#REF!,TRUE,))=TRUE,"-","")</f>
        <v>#REF!</v>
      </c>
      <c r="AY108" s="55" t="e">
        <f>IF(AND(IF(AY$5&gt;=#REF!,TRUE,),IF(AY$5&lt;=#REF!,TRUE,))=TRUE,"-","")</f>
        <v>#REF!</v>
      </c>
      <c r="AZ108" s="55" t="e">
        <f>IF(AND(IF(AZ$5&gt;=#REF!,TRUE,),IF(AZ$5&lt;=#REF!,TRUE,))=TRUE,"-","")</f>
        <v>#REF!</v>
      </c>
      <c r="BA108" s="55" t="e">
        <f>IF(AND(IF(BA$5&gt;=#REF!,TRUE,),IF(BA$5&lt;=#REF!,TRUE,))=TRUE,"-","")</f>
        <v>#REF!</v>
      </c>
      <c r="BB108" s="55" t="e">
        <f>IF(AND(IF(BB$5&gt;=#REF!,TRUE,),IF(BB$5&lt;=#REF!,TRUE,))=TRUE,"-","")</f>
        <v>#REF!</v>
      </c>
      <c r="BC108" s="55" t="e">
        <f>IF(AND(IF(BC$5&gt;=#REF!,TRUE,),IF(BC$5&lt;=#REF!,TRUE,))=TRUE,"-","")</f>
        <v>#REF!</v>
      </c>
      <c r="BD108" s="55" t="e">
        <f>IF(AND(IF(BD$5&gt;=#REF!,TRUE,),IF(BD$5&lt;=#REF!,TRUE,))=TRUE,"-","")</f>
        <v>#REF!</v>
      </c>
      <c r="BE108" s="55" t="e">
        <f>IF(AND(IF(BE$5&gt;=#REF!,TRUE,),IF(BE$5&lt;=#REF!,TRUE,))=TRUE,"-","")</f>
        <v>#REF!</v>
      </c>
      <c r="BF108" s="55" t="e">
        <f>IF(AND(IF(BF$5&gt;=#REF!,TRUE,),IF(BF$5&lt;=#REF!,TRUE,))=TRUE,"-","")</f>
        <v>#REF!</v>
      </c>
      <c r="BG108" s="55" t="e">
        <f>IF(AND(IF(BG$5&gt;=#REF!,TRUE,),IF(BG$5&lt;=#REF!,TRUE,))=TRUE,"-","")</f>
        <v>#REF!</v>
      </c>
      <c r="BH108" s="55" t="e">
        <f>IF(AND(IF(BH$5&gt;=#REF!,TRUE,),IF(BH$5&lt;=#REF!,TRUE,))=TRUE,"-","")</f>
        <v>#REF!</v>
      </c>
      <c r="BI108" s="55" t="e">
        <f>IF(AND(IF(BI$5&gt;=#REF!,TRUE,),IF(BI$5&lt;=#REF!,TRUE,))=TRUE,"-","")</f>
        <v>#REF!</v>
      </c>
      <c r="BJ108" s="55" t="e">
        <f>IF(AND(IF(BJ$5&gt;=#REF!,TRUE,),IF(BJ$5&lt;=#REF!,TRUE,))=TRUE,"-","")</f>
        <v>#REF!</v>
      </c>
      <c r="BK108" s="55" t="e">
        <f>IF(AND(IF(BK$5&gt;=#REF!,TRUE,),IF(BK$5&lt;=#REF!,TRUE,))=TRUE,"-","")</f>
        <v>#REF!</v>
      </c>
      <c r="BL108" s="55" t="e">
        <f>IF(AND(IF(BL$5&gt;=#REF!,TRUE,),IF(BL$5&lt;=#REF!,TRUE,))=TRUE,"-","")</f>
        <v>#REF!</v>
      </c>
      <c r="BM108" s="55" t="e">
        <f>IF(AND(IF(BM$5&gt;=#REF!,TRUE,),IF(BM$5&lt;=#REF!,TRUE,))=TRUE,"-","")</f>
        <v>#REF!</v>
      </c>
      <c r="BN108" s="55" t="e">
        <f>IF(AND(IF(BN$5&gt;=#REF!,TRUE,),IF(BN$5&lt;=#REF!,TRUE,))=TRUE,"-","")</f>
        <v>#REF!</v>
      </c>
      <c r="BO108" s="55" t="e">
        <f>IF(AND(IF(BO$5&gt;=#REF!,TRUE,),IF(BO$5&lt;=#REF!,TRUE,))=TRUE,"-","")</f>
        <v>#REF!</v>
      </c>
      <c r="BP108" s="55" t="e">
        <f>IF(AND(IF(BP$5&gt;=#REF!,TRUE,),IF(BP$5&lt;=#REF!,TRUE,))=TRUE,"-","")</f>
        <v>#REF!</v>
      </c>
      <c r="BQ108" s="55" t="e">
        <f>IF(AND(IF(BQ$5&gt;=#REF!,TRUE,),IF(BQ$5&lt;=#REF!,TRUE,))=TRUE,"-","")</f>
        <v>#REF!</v>
      </c>
      <c r="BR108" s="55" t="e">
        <f>IF(AND(IF(BR$5&gt;=#REF!,TRUE,),IF(BR$5&lt;=#REF!,TRUE,))=TRUE,"-","")</f>
        <v>#REF!</v>
      </c>
      <c r="BS108" s="55" t="e">
        <f>IF(AND(IF(BS$5&gt;=#REF!,TRUE,),IF(BS$5&lt;=#REF!,TRUE,))=TRUE,"-","")</f>
        <v>#REF!</v>
      </c>
      <c r="BT108" s="55" t="e">
        <f>IF(AND(IF(BT$5&gt;=#REF!,TRUE,),IF(BT$5&lt;=#REF!,TRUE,))=TRUE,"-","")</f>
        <v>#REF!</v>
      </c>
      <c r="BU108" s="55" t="e">
        <f>IF(AND(IF(BU$5&gt;=#REF!,TRUE,),IF(BU$5&lt;=#REF!,TRUE,))=TRUE,"-","")</f>
        <v>#REF!</v>
      </c>
      <c r="BV108" s="55" t="e">
        <f>IF(AND(IF(BV$5&gt;=#REF!,TRUE,),IF(BV$5&lt;=#REF!,TRUE,))=TRUE,"-","")</f>
        <v>#REF!</v>
      </c>
      <c r="BW108" s="55" t="e">
        <f>IF(AND(IF(BW$5&gt;=#REF!,TRUE,),IF(BW$5&lt;=#REF!,TRUE,))=TRUE,"-","")</f>
        <v>#REF!</v>
      </c>
      <c r="BX108" s="55" t="e">
        <f>IF(AND(IF(BX$5&gt;=#REF!,TRUE,),IF(BX$5&lt;=#REF!,TRUE,))=TRUE,"-","")</f>
        <v>#REF!</v>
      </c>
      <c r="BY108" s="55" t="e">
        <f>IF(AND(IF(BY$5&gt;=#REF!,TRUE,),IF(BY$5&lt;=#REF!,TRUE,))=TRUE,"-","")</f>
        <v>#REF!</v>
      </c>
      <c r="BZ108" s="55" t="e">
        <f>IF(AND(IF(BZ$5&gt;=#REF!,TRUE,),IF(BZ$5&lt;=#REF!,TRUE,))=TRUE,"-","")</f>
        <v>#REF!</v>
      </c>
      <c r="CA108" s="55" t="e">
        <f>IF(AND(IF(CA$5&gt;=#REF!,TRUE,),IF(CA$5&lt;=#REF!,TRUE,))=TRUE,"-","")</f>
        <v>#REF!</v>
      </c>
      <c r="CB108" s="55" t="e">
        <f>IF(AND(IF(CB$5&gt;=#REF!,TRUE,),IF(CB$5&lt;=#REF!,TRUE,))=TRUE,"-","")</f>
        <v>#REF!</v>
      </c>
      <c r="CC108" s="55" t="e">
        <f>IF(AND(IF(CC$5&gt;=#REF!,TRUE,),IF(CC$5&lt;=#REF!,TRUE,))=TRUE,"-","")</f>
        <v>#REF!</v>
      </c>
      <c r="CD108" s="55" t="e">
        <f>IF(AND(IF(CD$5&gt;=#REF!,TRUE,),IF(CD$5&lt;=#REF!,TRUE,))=TRUE,"-","")</f>
        <v>#REF!</v>
      </c>
      <c r="CE108" s="55" t="e">
        <f>IF(AND(IF(CE$5&gt;=#REF!,TRUE,),IF(CE$5&lt;=#REF!,TRUE,))=TRUE,"-","")</f>
        <v>#REF!</v>
      </c>
      <c r="CF108" s="55" t="e">
        <f>IF(AND(IF(CF$5&gt;=#REF!,TRUE,),IF(CF$5&lt;=#REF!,TRUE,))=TRUE,"-","")</f>
        <v>#REF!</v>
      </c>
      <c r="CG108" s="55" t="e">
        <f>IF(AND(IF(CG$5&gt;=#REF!,TRUE,),IF(CG$5&lt;=#REF!,TRUE,))=TRUE,"-","")</f>
        <v>#REF!</v>
      </c>
      <c r="CH108" s="55" t="e">
        <f>IF(AND(IF(CH$5&gt;=#REF!,TRUE,),IF(CH$5&lt;=#REF!,TRUE,))=TRUE,"-","")</f>
        <v>#REF!</v>
      </c>
      <c r="CI108" s="55" t="e">
        <f>IF(AND(IF(CI$5&gt;=#REF!,TRUE,),IF(CI$5&lt;=#REF!,TRUE,))=TRUE,"-","")</f>
        <v>#REF!</v>
      </c>
      <c r="CJ108" s="55" t="e">
        <f>IF(AND(IF(CJ$5&gt;=#REF!,TRUE,),IF(CJ$5&lt;=#REF!,TRUE,))=TRUE,"-","")</f>
        <v>#REF!</v>
      </c>
      <c r="CK108" s="55" t="e">
        <f>IF(AND(IF(CK$5&gt;=#REF!,TRUE,),IF(CK$5&lt;=#REF!,TRUE,))=TRUE,"-","")</f>
        <v>#REF!</v>
      </c>
      <c r="CL108" s="55" t="e">
        <f>IF(AND(IF(CL$5&gt;=#REF!,TRUE,),IF(CL$5&lt;=#REF!,TRUE,))=TRUE,"-","")</f>
        <v>#REF!</v>
      </c>
      <c r="CM108" s="55" t="e">
        <f>IF(AND(IF(CM$5&gt;=#REF!,TRUE,),IF(CM$5&lt;=#REF!,TRUE,))=TRUE,"-","")</f>
        <v>#REF!</v>
      </c>
      <c r="CN108" s="55" t="e">
        <f>IF(AND(IF(CN$5&gt;=#REF!,TRUE,),IF(CN$5&lt;=#REF!,TRUE,))=TRUE,"-","")</f>
        <v>#REF!</v>
      </c>
      <c r="CO108" s="55" t="e">
        <f>IF(AND(IF(CO$5&gt;=#REF!,TRUE,),IF(CO$5&lt;=#REF!,TRUE,))=TRUE,"-","")</f>
        <v>#REF!</v>
      </c>
      <c r="CP108" s="55" t="e">
        <f>IF(AND(IF(CP$5&gt;=#REF!,TRUE,),IF(CP$5&lt;=#REF!,TRUE,))=TRUE,"-","")</f>
        <v>#REF!</v>
      </c>
      <c r="CQ108" s="55" t="e">
        <f>IF(AND(IF(CQ$5&gt;=#REF!,TRUE,),IF(CQ$5&lt;=#REF!,TRUE,))=TRUE,"-","")</f>
        <v>#REF!</v>
      </c>
      <c r="CR108" s="55" t="e">
        <f>IF(AND(IF(CR$5&gt;=#REF!,TRUE,),IF(CR$5&lt;=#REF!,TRUE,))=TRUE,"-","")</f>
        <v>#REF!</v>
      </c>
      <c r="CS108" s="55" t="e">
        <f>IF(AND(IF(CS$5&gt;=#REF!,TRUE,),IF(CS$5&lt;=#REF!,TRUE,))=TRUE,"-","")</f>
        <v>#REF!</v>
      </c>
      <c r="CT108" s="55" t="e">
        <f>IF(AND(IF(CT$5&gt;=#REF!,TRUE,),IF(CT$5&lt;=#REF!,TRUE,))=TRUE,"-","")</f>
        <v>#REF!</v>
      </c>
      <c r="CU108" s="55" t="e">
        <f>IF(AND(IF(CU$5&gt;=#REF!,TRUE,),IF(CU$5&lt;=#REF!,TRUE,))=TRUE,"-","")</f>
        <v>#REF!</v>
      </c>
      <c r="CV108" s="55" t="e">
        <f>IF(AND(IF(CV$5&gt;=#REF!,TRUE,),IF(CV$5&lt;=#REF!,TRUE,))=TRUE,"-","")</f>
        <v>#REF!</v>
      </c>
      <c r="CW108" s="55" t="e">
        <f>IF(AND(IF(CW$5&gt;=#REF!,TRUE,),IF(CW$5&lt;=#REF!,TRUE,))=TRUE,"-","")</f>
        <v>#REF!</v>
      </c>
      <c r="CX108" s="55" t="e">
        <f>IF(AND(IF(CX$5&gt;=#REF!,TRUE,),IF(CX$5&lt;=#REF!,TRUE,))=TRUE,"-","")</f>
        <v>#REF!</v>
      </c>
      <c r="CY108" s="55" t="e">
        <f>IF(AND(IF(CY$5&gt;=#REF!,TRUE,),IF(CY$5&lt;=#REF!,TRUE,))=TRUE,"-","")</f>
        <v>#REF!</v>
      </c>
      <c r="CZ108" s="55" t="e">
        <f>IF(AND(IF(CZ$5&gt;=#REF!,TRUE,),IF(CZ$5&lt;=#REF!,TRUE,))=TRUE,"-","")</f>
        <v>#REF!</v>
      </c>
      <c r="DA108" s="55" t="e">
        <f>IF(AND(IF(DA$5&gt;=#REF!,TRUE,),IF(DA$5&lt;=#REF!,TRUE,))=TRUE,"-","")</f>
        <v>#REF!</v>
      </c>
      <c r="DB108" s="55" t="e">
        <f>IF(AND(IF(DB$5&gt;=#REF!,TRUE,),IF(DB$5&lt;=#REF!,TRUE,))=TRUE,"-","")</f>
        <v>#REF!</v>
      </c>
      <c r="DC108" s="55" t="e">
        <f>IF(AND(IF(DC$5&gt;=#REF!,TRUE,),IF(DC$5&lt;=#REF!,TRUE,))=TRUE,"-","")</f>
        <v>#REF!</v>
      </c>
      <c r="DD108" s="55" t="e">
        <f>IF(AND(IF(DD$5&gt;=#REF!,TRUE,),IF(DD$5&lt;=#REF!,TRUE,))=TRUE,"-","")</f>
        <v>#REF!</v>
      </c>
      <c r="DE108" s="55" t="e">
        <f>IF(AND(IF(DE$5&gt;=#REF!,TRUE,),IF(DE$5&lt;=#REF!,TRUE,))=TRUE,"-","")</f>
        <v>#REF!</v>
      </c>
      <c r="DF108" s="55" t="e">
        <f>IF(AND(IF(DF$5&gt;=#REF!,TRUE,),IF(DF$5&lt;=#REF!,TRUE,))=TRUE,"-","")</f>
        <v>#REF!</v>
      </c>
      <c r="DG108" s="55" t="e">
        <f>IF(AND(IF(DG$5&gt;=#REF!,TRUE,),IF(DG$5&lt;=#REF!,TRUE,))=TRUE,"-","")</f>
        <v>#REF!</v>
      </c>
      <c r="DH108" s="55" t="e">
        <f>IF(AND(IF(DH$5&gt;=#REF!,TRUE,),IF(DH$5&lt;=#REF!,TRUE,))=TRUE,"-","")</f>
        <v>#REF!</v>
      </c>
      <c r="DI108" s="55" t="e">
        <f>IF(AND(IF(DI$5&gt;=#REF!,TRUE,),IF(DI$5&lt;=#REF!,TRUE,))=TRUE,"-","")</f>
        <v>#REF!</v>
      </c>
      <c r="DJ108" s="55" t="e">
        <f>IF(AND(IF(DJ$5&gt;=#REF!,TRUE,),IF(DJ$5&lt;=#REF!,TRUE,))=TRUE,"-","")</f>
        <v>#REF!</v>
      </c>
      <c r="DK108" s="55" t="e">
        <f>IF(AND(IF(DK$5&gt;=#REF!,TRUE,),IF(DK$5&lt;=#REF!,TRUE,))=TRUE,"-","")</f>
        <v>#REF!</v>
      </c>
      <c r="DL108" s="55" t="e">
        <f>IF(AND(IF(DL$5&gt;=#REF!,TRUE,),IF(DL$5&lt;=#REF!,TRUE,))=TRUE,"-","")</f>
        <v>#REF!</v>
      </c>
      <c r="DM108" s="55" t="e">
        <f>IF(AND(IF(DM$5&gt;=#REF!,TRUE,),IF(DM$5&lt;=#REF!,TRUE,))=TRUE,"-","")</f>
        <v>#REF!</v>
      </c>
      <c r="DN108" s="55" t="e">
        <f>IF(AND(IF(DN$5&gt;=#REF!,TRUE,),IF(DN$5&lt;=#REF!,TRUE,))=TRUE,"-","")</f>
        <v>#REF!</v>
      </c>
      <c r="DO108" s="55" t="e">
        <f>IF(AND(IF(DO$5&gt;=#REF!,TRUE,),IF(DO$5&lt;=#REF!,TRUE,))=TRUE,"-","")</f>
        <v>#REF!</v>
      </c>
      <c r="DP108" s="55" t="e">
        <f>IF(AND(IF(DP$5&gt;=#REF!,TRUE,),IF(DP$5&lt;=#REF!,TRUE,))=TRUE,"-","")</f>
        <v>#REF!</v>
      </c>
      <c r="DQ108" s="55" t="e">
        <f>IF(AND(IF(DQ$5&gt;=#REF!,TRUE,),IF(DQ$5&lt;=#REF!,TRUE,))=TRUE,"-","")</f>
        <v>#REF!</v>
      </c>
      <c r="DR108" s="55" t="e">
        <f>IF(AND(IF(DR$5&gt;=#REF!,TRUE,),IF(DR$5&lt;=#REF!,TRUE,))=TRUE,"-","")</f>
        <v>#REF!</v>
      </c>
      <c r="DS108" s="55" t="e">
        <f>IF(AND(IF(DS$5&gt;=#REF!,TRUE,),IF(DS$5&lt;=#REF!,TRUE,))=TRUE,"-","")</f>
        <v>#REF!</v>
      </c>
      <c r="DT108" s="55" t="e">
        <f>IF(AND(IF(DT$5&gt;=#REF!,TRUE,),IF(DT$5&lt;=#REF!,TRUE,))=TRUE,"-","")</f>
        <v>#REF!</v>
      </c>
      <c r="DU108" s="55" t="e">
        <f>IF(AND(IF(DU$5&gt;=#REF!,TRUE,),IF(DU$5&lt;=#REF!,TRUE,))=TRUE,"-","")</f>
        <v>#REF!</v>
      </c>
      <c r="DV108" s="55" t="e">
        <f>IF(AND(IF(DV$5&gt;=#REF!,TRUE,),IF(DV$5&lt;=#REF!,TRUE,))=TRUE,"-","")</f>
        <v>#REF!</v>
      </c>
      <c r="DW108" s="55" t="e">
        <f>IF(AND(IF(DW$5&gt;=#REF!,TRUE,),IF(DW$5&lt;=#REF!,TRUE,))=TRUE,"-","")</f>
        <v>#REF!</v>
      </c>
      <c r="DX108" s="55" t="e">
        <f>IF(AND(IF(DX$5&gt;=#REF!,TRUE,),IF(DX$5&lt;=#REF!,TRUE,))=TRUE,"-","")</f>
        <v>#REF!</v>
      </c>
      <c r="DY108" s="55" t="e">
        <f>IF(AND(IF(DY$5&gt;=#REF!,TRUE,),IF(DY$5&lt;=#REF!,TRUE,))=TRUE,"-","")</f>
        <v>#REF!</v>
      </c>
      <c r="DZ108" s="55" t="e">
        <f>IF(AND(IF(DZ$5&gt;=#REF!,TRUE,),IF(DZ$5&lt;=#REF!,TRUE,))=TRUE,"-","")</f>
        <v>#REF!</v>
      </c>
      <c r="EA108" s="55" t="e">
        <f>IF(AND(IF(EA$5&gt;=#REF!,TRUE,),IF(EA$5&lt;=#REF!,TRUE,))=TRUE,"-","")</f>
        <v>#REF!</v>
      </c>
      <c r="EB108" s="55" t="e">
        <f>IF(AND(IF(EB$5&gt;=#REF!,TRUE,),IF(EB$5&lt;=#REF!,TRUE,))=TRUE,"-","")</f>
        <v>#REF!</v>
      </c>
      <c r="EC108" s="55" t="e">
        <f>IF(AND(IF(EC$5&gt;=#REF!,TRUE,),IF(EC$5&lt;=#REF!,TRUE,))=TRUE,"-","")</f>
        <v>#REF!</v>
      </c>
      <c r="ED108" s="55" t="e">
        <f>IF(AND(IF(ED$5&gt;=#REF!,TRUE,),IF(ED$5&lt;=#REF!,TRUE,))=TRUE,"-","")</f>
        <v>#REF!</v>
      </c>
      <c r="EE108" s="55" t="e">
        <f>IF(AND(IF(EE$5&gt;=#REF!,TRUE,),IF(EE$5&lt;=#REF!,TRUE,))=TRUE,"-","")</f>
        <v>#REF!</v>
      </c>
      <c r="EF108" s="55" t="e">
        <f>IF(AND(IF(EF$5&gt;=#REF!,TRUE,),IF(EF$5&lt;=#REF!,TRUE,))=TRUE,"-","")</f>
        <v>#REF!</v>
      </c>
      <c r="EG108" s="55" t="e">
        <f>IF(AND(IF(EG$5&gt;=#REF!,TRUE,),IF(EG$5&lt;=#REF!,TRUE,))=TRUE,"-","")</f>
        <v>#REF!</v>
      </c>
      <c r="EH108" s="55" t="e">
        <f>IF(AND(IF(EH$5&gt;=#REF!,TRUE,),IF(EH$5&lt;=#REF!,TRUE,))=TRUE,"-","")</f>
        <v>#REF!</v>
      </c>
      <c r="EI108" s="55" t="e">
        <f>IF(AND(IF(EI$5&gt;=#REF!,TRUE,),IF(EI$5&lt;=#REF!,TRUE,))=TRUE,"-","")</f>
        <v>#REF!</v>
      </c>
      <c r="EJ108" s="55" t="e">
        <f>IF(AND(IF(EJ$5&gt;=#REF!,TRUE,),IF(EJ$5&lt;=#REF!,TRUE,))=TRUE,"-","")</f>
        <v>#REF!</v>
      </c>
      <c r="EK108" s="55" t="e">
        <f>IF(AND(IF(EK$5&gt;=#REF!,TRUE,),IF(EK$5&lt;=#REF!,TRUE,))=TRUE,"-","")</f>
        <v>#REF!</v>
      </c>
      <c r="EL108" s="55" t="e">
        <f>IF(AND(IF(EL$5&gt;=#REF!,TRUE,),IF(EL$5&lt;=#REF!,TRUE,))=TRUE,"-","")</f>
        <v>#REF!</v>
      </c>
      <c r="EM108" s="55" t="e">
        <f>IF(AND(IF(EM$5&gt;=#REF!,TRUE,),IF(EM$5&lt;=#REF!,TRUE,))=TRUE,"-","")</f>
        <v>#REF!</v>
      </c>
      <c r="EN108" s="55" t="e">
        <f>IF(AND(IF(EN$5&gt;=#REF!,TRUE,),IF(EN$5&lt;=#REF!,TRUE,))=TRUE,"-","")</f>
        <v>#REF!</v>
      </c>
      <c r="EO108" s="55" t="e">
        <f>IF(AND(IF(EO$5&gt;=#REF!,TRUE,),IF(EO$5&lt;=#REF!,TRUE,))=TRUE,"-","")</f>
        <v>#REF!</v>
      </c>
      <c r="EP108" s="55" t="e">
        <f>IF(AND(IF(EP$5&gt;=#REF!,TRUE,),IF(EP$5&lt;=#REF!,TRUE,))=TRUE,"-","")</f>
        <v>#REF!</v>
      </c>
      <c r="EQ108" s="55" t="e">
        <f>IF(AND(IF(EQ$5&gt;=#REF!,TRUE,),IF(EQ$5&lt;=#REF!,TRUE,))=TRUE,"-","")</f>
        <v>#REF!</v>
      </c>
      <c r="ER108" s="55" t="e">
        <f>IF(AND(IF(ER$5&gt;=#REF!,TRUE,),IF(ER$5&lt;=#REF!,TRUE,))=TRUE,"-","")</f>
        <v>#REF!</v>
      </c>
      <c r="ES108" s="55" t="e">
        <f>IF(AND(IF(ES$5&gt;=#REF!,TRUE,),IF(ES$5&lt;=#REF!,TRUE,))=TRUE,"-","")</f>
        <v>#REF!</v>
      </c>
      <c r="ET108" s="55" t="e">
        <f>IF(AND(IF(ET$5&gt;=#REF!,TRUE,),IF(ET$5&lt;=#REF!,TRUE,))=TRUE,"-","")</f>
        <v>#REF!</v>
      </c>
      <c r="EU108" s="55" t="e">
        <f>IF(AND(IF(EU$5&gt;=#REF!,TRUE,),IF(EU$5&lt;=#REF!,TRUE,))=TRUE,"-","")</f>
        <v>#REF!</v>
      </c>
      <c r="EV108" s="55" t="e">
        <f>IF(AND(IF(EV$5&gt;=#REF!,TRUE,),IF(EV$5&lt;=#REF!,TRUE,))=TRUE,"-","")</f>
        <v>#REF!</v>
      </c>
      <c r="EW108" s="55" t="e">
        <f>IF(AND(IF(EW$5&gt;=#REF!,TRUE,),IF(EW$5&lt;=#REF!,TRUE,))=TRUE,"-","")</f>
        <v>#REF!</v>
      </c>
      <c r="EX108" s="55" t="e">
        <f>IF(AND(IF(EX$5&gt;=#REF!,TRUE,),IF(EX$5&lt;=#REF!,TRUE,))=TRUE,"-","")</f>
        <v>#REF!</v>
      </c>
      <c r="EY108" s="55" t="e">
        <f>IF(AND(IF(EY$5&gt;=#REF!,TRUE,),IF(EY$5&lt;=#REF!,TRUE,))=TRUE,"-","")</f>
        <v>#REF!</v>
      </c>
      <c r="EZ108" s="55" t="e">
        <f>IF(AND(IF(EZ$5&gt;=#REF!,TRUE,),IF(EZ$5&lt;=#REF!,TRUE,))=TRUE,"-","")</f>
        <v>#REF!</v>
      </c>
      <c r="FA108" s="55" t="e">
        <f>IF(AND(IF(FA$5&gt;=#REF!,TRUE,),IF(FA$5&lt;=#REF!,TRUE,))=TRUE,"-","")</f>
        <v>#REF!</v>
      </c>
      <c r="FB108" s="55" t="e">
        <f>IF(AND(IF(FB$5&gt;=#REF!,TRUE,),IF(FB$5&lt;=#REF!,TRUE,))=TRUE,"-","")</f>
        <v>#REF!</v>
      </c>
      <c r="FC108" s="55" t="e">
        <f>IF(AND(IF(FC$5&gt;=#REF!,TRUE,),IF(FC$5&lt;=#REF!,TRUE,))=TRUE,"-","")</f>
        <v>#REF!</v>
      </c>
      <c r="FD108" s="55" t="e">
        <f>IF(AND(IF(FD$5&gt;=#REF!,TRUE,),IF(FD$5&lt;=#REF!,TRUE,))=TRUE,"-","")</f>
        <v>#REF!</v>
      </c>
      <c r="FE108" s="55" t="e">
        <f>IF(AND(IF(FE$5&gt;=#REF!,TRUE,),IF(FE$5&lt;=#REF!,TRUE,))=TRUE,"-","")</f>
        <v>#REF!</v>
      </c>
      <c r="FF108" s="55" t="e">
        <f>IF(AND(IF(FF$5&gt;=#REF!,TRUE,),IF(FF$5&lt;=#REF!,TRUE,))=TRUE,"-","")</f>
        <v>#REF!</v>
      </c>
      <c r="FG108" s="55" t="e">
        <f>IF(AND(IF(FG$5&gt;=#REF!,TRUE,),IF(FG$5&lt;=#REF!,TRUE,))=TRUE,"-","")</f>
        <v>#REF!</v>
      </c>
      <c r="FH108" s="55" t="e">
        <f>IF(AND(IF(FH$5&gt;=#REF!,TRUE,),IF(FH$5&lt;=#REF!,TRUE,))=TRUE,"-","")</f>
        <v>#REF!</v>
      </c>
      <c r="FI108" s="55" t="e">
        <f>IF(AND(IF(FI$5&gt;=#REF!,TRUE,),IF(FI$5&lt;=#REF!,TRUE,))=TRUE,"-","")</f>
        <v>#REF!</v>
      </c>
      <c r="FJ108" s="55" t="e">
        <f>IF(AND(IF(FJ$5&gt;=#REF!,TRUE,),IF(FJ$5&lt;=#REF!,TRUE,))=TRUE,"-","")</f>
        <v>#REF!</v>
      </c>
      <c r="FK108" s="55" t="e">
        <f>IF(AND(IF(FK$5&gt;=#REF!,TRUE,),IF(FK$5&lt;=#REF!,TRUE,))=TRUE,"-","")</f>
        <v>#REF!</v>
      </c>
      <c r="FL108" s="55" t="e">
        <f>IF(AND(IF(FL$5&gt;=#REF!,TRUE,),IF(FL$5&lt;=#REF!,TRUE,))=TRUE,"-","")</f>
        <v>#REF!</v>
      </c>
      <c r="FM108" s="55" t="e">
        <f>IF(AND(IF(FM$5&gt;=#REF!,TRUE,),IF(FM$5&lt;=#REF!,TRUE,))=TRUE,"-","")</f>
        <v>#REF!</v>
      </c>
      <c r="FN108" s="55" t="e">
        <f>IF(AND(IF(FN$5&gt;=#REF!,TRUE,),IF(FN$5&lt;=#REF!,TRUE,))=TRUE,"-","")</f>
        <v>#REF!</v>
      </c>
      <c r="FO108" s="55" t="e">
        <f>IF(AND(IF(FO$5&gt;=#REF!,TRUE,),IF(FO$5&lt;=#REF!,TRUE,))=TRUE,"-","")</f>
        <v>#REF!</v>
      </c>
      <c r="FP108" s="55" t="e">
        <f>IF(AND(IF(FP$5&gt;=#REF!,TRUE,),IF(FP$5&lt;=#REF!,TRUE,))=TRUE,"-","")</f>
        <v>#REF!</v>
      </c>
      <c r="FQ108" s="55" t="e">
        <f>IF(AND(IF(FQ$5&gt;=#REF!,TRUE,),IF(FQ$5&lt;=#REF!,TRUE,))=TRUE,"-","")</f>
        <v>#REF!</v>
      </c>
      <c r="FR108" s="55" t="e">
        <f>IF(AND(IF(FR$5&gt;=#REF!,TRUE,),IF(FR$5&lt;=#REF!,TRUE,))=TRUE,"-","")</f>
        <v>#REF!</v>
      </c>
      <c r="FS108" s="55" t="e">
        <f>IF(AND(IF(FS$5&gt;=#REF!,TRUE,),IF(FS$5&lt;=#REF!,TRUE,))=TRUE,"-","")</f>
        <v>#REF!</v>
      </c>
      <c r="FT108" s="55" t="e">
        <f>IF(AND(IF(FT$5&gt;=#REF!,TRUE,),IF(FT$5&lt;=#REF!,TRUE,))=TRUE,"-","")</f>
        <v>#REF!</v>
      </c>
      <c r="FU108" s="55" t="e">
        <f>IF(AND(IF(FU$5&gt;=#REF!,TRUE,),IF(FU$5&lt;=#REF!,TRUE,))=TRUE,"-","")</f>
        <v>#REF!</v>
      </c>
      <c r="FV108" s="55" t="e">
        <f>IF(AND(IF(FV$5&gt;=#REF!,TRUE,),IF(FV$5&lt;=#REF!,TRUE,))=TRUE,"-","")</f>
        <v>#REF!</v>
      </c>
      <c r="FW108" s="55" t="e">
        <f>IF(AND(IF(FW$5&gt;=#REF!,TRUE,),IF(FW$5&lt;=#REF!,TRUE,))=TRUE,"-","")</f>
        <v>#REF!</v>
      </c>
      <c r="FX108" s="55" t="e">
        <f>IF(AND(IF(FX$5&gt;=#REF!,TRUE,),IF(FX$5&lt;=#REF!,TRUE,))=TRUE,"-","")</f>
        <v>#REF!</v>
      </c>
      <c r="FY108" s="55" t="e">
        <f>IF(AND(IF(FY$5&gt;=#REF!,TRUE,),IF(FY$5&lt;=#REF!,TRUE,))=TRUE,"-","")</f>
        <v>#REF!</v>
      </c>
      <c r="FZ108" s="55" t="e">
        <f>IF(AND(IF(FZ$5&gt;=#REF!,TRUE,),IF(FZ$5&lt;=#REF!,TRUE,))=TRUE,"-","")</f>
        <v>#REF!</v>
      </c>
      <c r="GA108" s="55" t="e">
        <f>IF(AND(IF(GA$5&gt;=#REF!,TRUE,),IF(GA$5&lt;=#REF!,TRUE,))=TRUE,"-","")</f>
        <v>#REF!</v>
      </c>
      <c r="GB108" s="55" t="e">
        <f>IF(AND(IF(GB$5&gt;=#REF!,TRUE,),IF(GB$5&lt;=#REF!,TRUE,))=TRUE,"-","")</f>
        <v>#REF!</v>
      </c>
      <c r="GC108" s="55" t="e">
        <f>IF(AND(IF(GC$5&gt;=#REF!,TRUE,),IF(GC$5&lt;=#REF!,TRUE,))=TRUE,"-","")</f>
        <v>#REF!</v>
      </c>
      <c r="GD108" s="55" t="e">
        <f>IF(AND(IF(GD$5&gt;=#REF!,TRUE,),IF(GD$5&lt;=#REF!,TRUE,))=TRUE,"-","")</f>
        <v>#REF!</v>
      </c>
      <c r="GE108" s="55" t="e">
        <f>IF(AND(IF(GE$5&gt;=#REF!,TRUE,),IF(GE$5&lt;=#REF!,TRUE,))=TRUE,"-","")</f>
        <v>#REF!</v>
      </c>
      <c r="GF108" s="55" t="e">
        <f>IF(AND(IF(GF$5&gt;=#REF!,TRUE,),IF(GF$5&lt;=#REF!,TRUE,))=TRUE,"-","")</f>
        <v>#REF!</v>
      </c>
      <c r="GG108" s="55" t="e">
        <f>IF(AND(IF(GG$5&gt;=#REF!,TRUE,),IF(GG$5&lt;=#REF!,TRUE,))=TRUE,"-","")</f>
        <v>#REF!</v>
      </c>
      <c r="GH108" s="55" t="e">
        <f>IF(AND(IF(GH$5&gt;=#REF!,TRUE,),IF(GH$5&lt;=#REF!,TRUE,))=TRUE,"-","")</f>
        <v>#REF!</v>
      </c>
      <c r="GI108" s="55" t="e">
        <f>IF(AND(IF(GI$5&gt;=#REF!,TRUE,),IF(GI$5&lt;=#REF!,TRUE,))=TRUE,"-","")</f>
        <v>#REF!</v>
      </c>
      <c r="GJ108" s="55" t="e">
        <f>IF(AND(IF(GJ$5&gt;=#REF!,TRUE,),IF(GJ$5&lt;=#REF!,TRUE,))=TRUE,"-","")</f>
        <v>#REF!</v>
      </c>
      <c r="GK108" s="55" t="e">
        <f>IF(AND(IF(GK$5&gt;=#REF!,TRUE,),IF(GK$5&lt;=#REF!,TRUE,))=TRUE,"-","")</f>
        <v>#REF!</v>
      </c>
      <c r="GL108" s="55" t="e">
        <f>IF(AND(IF(GL$5&gt;=#REF!,TRUE,),IF(GL$5&lt;=#REF!,TRUE,))=TRUE,"-","")</f>
        <v>#REF!</v>
      </c>
      <c r="GM108" s="55" t="e">
        <f>IF(AND(IF(GM$5&gt;=#REF!,TRUE,),IF(GM$5&lt;=#REF!,TRUE,))=TRUE,"-","")</f>
        <v>#REF!</v>
      </c>
      <c r="GN108" s="55" t="e">
        <f>IF(AND(IF(GN$5&gt;=#REF!,TRUE,),IF(GN$5&lt;=#REF!,TRUE,))=TRUE,"-","")</f>
        <v>#REF!</v>
      </c>
      <c r="GO108" s="55" t="e">
        <f>IF(AND(IF(GO$5&gt;=#REF!,TRUE,),IF(GO$5&lt;=#REF!,TRUE,))=TRUE,"-","")</f>
        <v>#REF!</v>
      </c>
      <c r="GP108" s="55" t="e">
        <f>IF(AND(IF(GP$5&gt;=#REF!,TRUE,),IF(GP$5&lt;=#REF!,TRUE,))=TRUE,"-","")</f>
        <v>#REF!</v>
      </c>
      <c r="GQ108" s="55" t="e">
        <f>IF(AND(IF(GQ$5&gt;=#REF!,TRUE,),IF(GQ$5&lt;=#REF!,TRUE,))=TRUE,"-","")</f>
        <v>#REF!</v>
      </c>
      <c r="GR108" s="55" t="e">
        <f>IF(AND(IF(GR$5&gt;=#REF!,TRUE,),IF(GR$5&lt;=#REF!,TRUE,))=TRUE,"-","")</f>
        <v>#REF!</v>
      </c>
      <c r="GS108" s="55" t="e">
        <f>IF(AND(IF(GS$5&gt;=#REF!,TRUE,),IF(GS$5&lt;=#REF!,TRUE,))=TRUE,"-","")</f>
        <v>#REF!</v>
      </c>
      <c r="GT108" s="55" t="e">
        <f>IF(AND(IF(GT$5&gt;=#REF!,TRUE,),IF(GT$5&lt;=#REF!,TRUE,))=TRUE,"-","")</f>
        <v>#REF!</v>
      </c>
      <c r="GU108" s="55" t="e">
        <f>IF(AND(IF(GU$5&gt;=#REF!,TRUE,),IF(GU$5&lt;=#REF!,TRUE,))=TRUE,"-","")</f>
        <v>#REF!</v>
      </c>
      <c r="GV108" s="55" t="e">
        <f>IF(AND(IF(GV$5&gt;=#REF!,TRUE,),IF(GV$5&lt;=#REF!,TRUE,))=TRUE,"-","")</f>
        <v>#REF!</v>
      </c>
      <c r="GW108" s="55" t="e">
        <f>IF(AND(IF(GW$5&gt;=#REF!,TRUE,),IF(GW$5&lt;=#REF!,TRUE,))=TRUE,"-","")</f>
        <v>#REF!</v>
      </c>
      <c r="GX108" s="55" t="e">
        <f>IF(AND(IF(GX$5&gt;=#REF!,TRUE,),IF(GX$5&lt;=#REF!,TRUE,))=TRUE,"-","")</f>
        <v>#REF!</v>
      </c>
      <c r="GY108" s="55" t="e">
        <f>IF(AND(IF(GY$5&gt;=#REF!,TRUE,),IF(GY$5&lt;=#REF!,TRUE,))=TRUE,"-","")</f>
        <v>#REF!</v>
      </c>
      <c r="GZ108" s="55" t="e">
        <f>IF(AND(IF(GZ$5&gt;=#REF!,TRUE,),IF(GZ$5&lt;=#REF!,TRUE,))=TRUE,"-","")</f>
        <v>#REF!</v>
      </c>
      <c r="HA108" s="55" t="e">
        <f>IF(AND(IF(HA$5&gt;=#REF!,TRUE,),IF(HA$5&lt;=#REF!,TRUE,))=TRUE,"-","")</f>
        <v>#REF!</v>
      </c>
      <c r="HB108" s="55" t="e">
        <f>IF(AND(IF(HB$5&gt;=#REF!,TRUE,),IF(HB$5&lt;=#REF!,TRUE,))=TRUE,"-","")</f>
        <v>#REF!</v>
      </c>
      <c r="HC108" s="55" t="e">
        <f>IF(AND(IF(HC$5&gt;=#REF!,TRUE,),IF(HC$5&lt;=#REF!,TRUE,))=TRUE,"-","")</f>
        <v>#REF!</v>
      </c>
      <c r="HD108" s="55" t="e">
        <f>IF(AND(IF(HD$5&gt;=#REF!,TRUE,),IF(HD$5&lt;=#REF!,TRUE,))=TRUE,"-","")</f>
        <v>#REF!</v>
      </c>
      <c r="HE108" s="55" t="e">
        <f>IF(AND(IF(HE$5&gt;=#REF!,TRUE,),IF(HE$5&lt;=#REF!,TRUE,))=TRUE,"-","")</f>
        <v>#REF!</v>
      </c>
      <c r="HF108" s="55" t="e">
        <f>IF(AND(IF(HF$5&gt;=#REF!,TRUE,),IF(HF$5&lt;=#REF!,TRUE,))=TRUE,"-","")</f>
        <v>#REF!</v>
      </c>
      <c r="HG108" s="55" t="e">
        <f>IF(AND(IF(HG$5&gt;=#REF!,TRUE,),IF(HG$5&lt;=#REF!,TRUE,))=TRUE,"-","")</f>
        <v>#REF!</v>
      </c>
      <c r="HH108" s="55" t="e">
        <f>IF(AND(IF(HH$5&gt;=#REF!,TRUE,),IF(HH$5&lt;=#REF!,TRUE,))=TRUE,"-","")</f>
        <v>#REF!</v>
      </c>
      <c r="HI108" s="55" t="e">
        <f>IF(AND(IF(HI$5&gt;=#REF!,TRUE,),IF(HI$5&lt;=#REF!,TRUE,))=TRUE,"-","")</f>
        <v>#REF!</v>
      </c>
      <c r="HJ108" s="55" t="e">
        <f>IF(AND(IF(HJ$5&gt;=#REF!,TRUE,),IF(HJ$5&lt;=#REF!,TRUE,))=TRUE,"-","")</f>
        <v>#REF!</v>
      </c>
      <c r="HK108" s="55" t="e">
        <f>IF(AND(IF(HK$5&gt;=#REF!,TRUE,),IF(HK$5&lt;=#REF!,TRUE,))=TRUE,"-","")</f>
        <v>#REF!</v>
      </c>
      <c r="HL108" s="55" t="e">
        <f>IF(AND(IF(HL$5&gt;=#REF!,TRUE,),IF(HL$5&lt;=#REF!,TRUE,))=TRUE,"-","")</f>
        <v>#REF!</v>
      </c>
      <c r="HM108" s="55" t="e">
        <f>IF(AND(IF(HM$5&gt;=#REF!,TRUE,),IF(HM$5&lt;=#REF!,TRUE,))=TRUE,"-","")</f>
        <v>#REF!</v>
      </c>
      <c r="HN108" s="55" t="e">
        <f>IF(AND(IF(HN$5&gt;=#REF!,TRUE,),IF(HN$5&lt;=#REF!,TRUE,))=TRUE,"-","")</f>
        <v>#REF!</v>
      </c>
      <c r="HO108" s="55" t="str">
        <f>IF(NL$5="","",IF(AND(IF(NL$5&gt;=#REF!,TRUE,),IF(NL$5&lt;=#REF!,TRUE,))=TRUE,"-",""))</f>
        <v/>
      </c>
      <c r="HP108" s="54"/>
      <c r="HQ108" s="54"/>
      <c r="HR108" s="54"/>
      <c r="HS108" s="54"/>
      <c r="HT108" s="54"/>
      <c r="HU108" s="54"/>
      <c r="HV108" s="54"/>
      <c r="HW108" s="54"/>
      <c r="HX108" s="54"/>
      <c r="HY108" s="54"/>
      <c r="HZ108" s="54"/>
      <c r="IA108" s="54"/>
      <c r="IB108" s="54"/>
      <c r="IC108" s="54"/>
      <c r="ID108" s="54"/>
      <c r="IE108" s="54"/>
      <c r="IF108" s="54"/>
      <c r="IG108" s="54"/>
      <c r="IH108" s="54"/>
      <c r="II108" s="54"/>
      <c r="IJ108" s="54"/>
      <c r="IK108" s="54"/>
      <c r="IL108" s="54"/>
      <c r="IM108" s="54"/>
      <c r="IN108" s="54"/>
      <c r="IO108" s="54"/>
      <c r="IP108" s="54"/>
      <c r="IQ108" s="54"/>
      <c r="IR108" s="54"/>
      <c r="IS108" s="54"/>
      <c r="IT108" s="54"/>
      <c r="IU108" s="54"/>
      <c r="IV108" s="54"/>
      <c r="IW108" s="54"/>
      <c r="IX108" s="54"/>
      <c r="IY108" s="54"/>
      <c r="IZ108" s="54"/>
      <c r="JA108" s="54"/>
      <c r="JB108" s="54"/>
      <c r="JC108" s="54"/>
      <c r="JD108" s="54"/>
      <c r="JE108" s="54"/>
      <c r="JF108" s="54"/>
      <c r="JG108" s="54"/>
      <c r="JH108" s="54"/>
      <c r="JI108" s="54"/>
      <c r="JJ108" s="54"/>
      <c r="JK108" s="54"/>
      <c r="JL108" s="54"/>
      <c r="JM108" s="54"/>
      <c r="JN108" s="54"/>
      <c r="JO108" s="54"/>
      <c r="JP108" s="54"/>
      <c r="JQ108" s="54"/>
      <c r="JR108" s="54"/>
      <c r="JS108" s="54"/>
      <c r="JT108" s="54"/>
      <c r="JU108" s="54"/>
      <c r="JV108" s="54"/>
      <c r="JW108" s="54"/>
      <c r="JX108" s="54"/>
      <c r="JY108" s="54"/>
      <c r="JZ108" s="54"/>
      <c r="KA108" s="54"/>
      <c r="KB108" s="54"/>
      <c r="KC108" s="54"/>
      <c r="KD108" s="54"/>
      <c r="KE108" s="54"/>
      <c r="KF108" s="54"/>
      <c r="KG108" s="54"/>
      <c r="KH108" s="54"/>
      <c r="KI108" s="54"/>
      <c r="KJ108" s="54"/>
      <c r="KK108" s="54"/>
      <c r="KL108" s="54"/>
      <c r="KM108" s="54"/>
      <c r="KN108" s="54"/>
      <c r="KO108" s="54"/>
      <c r="KP108" s="54"/>
      <c r="KQ108" s="54"/>
      <c r="KR108" s="54"/>
      <c r="KS108" s="54"/>
      <c r="KT108" s="54"/>
      <c r="KU108" s="54"/>
      <c r="KV108" s="54"/>
      <c r="KW108" s="54"/>
      <c r="KX108" s="54"/>
      <c r="KY108" s="54"/>
      <c r="KZ108" s="54"/>
      <c r="LA108" s="54"/>
      <c r="LB108" s="54"/>
      <c r="LC108" s="54"/>
      <c r="LD108" s="54"/>
      <c r="LE108" s="54"/>
      <c r="LF108" s="54"/>
      <c r="LG108" s="54"/>
      <c r="LH108" s="54"/>
      <c r="LI108" s="54"/>
      <c r="LJ108" s="54"/>
      <c r="LK108" s="54"/>
      <c r="LL108" s="54"/>
      <c r="LM108" s="54"/>
      <c r="LN108" s="54"/>
      <c r="LO108" s="54"/>
      <c r="LP108" s="54"/>
      <c r="LQ108" s="54"/>
      <c r="LR108" s="54"/>
      <c r="LS108" s="54"/>
      <c r="LT108" s="54"/>
      <c r="LU108" s="54"/>
      <c r="LV108" s="54"/>
      <c r="LW108" s="54"/>
      <c r="LX108" s="54"/>
      <c r="LY108" s="54"/>
      <c r="LZ108" s="54"/>
      <c r="MA108" s="54"/>
      <c r="MB108" s="54"/>
      <c r="MC108" s="54"/>
      <c r="MD108" s="54"/>
      <c r="ME108" s="54"/>
      <c r="MF108" s="54"/>
      <c r="MG108" s="54"/>
      <c r="MH108" s="54"/>
      <c r="MI108" s="54"/>
      <c r="MJ108" s="54"/>
      <c r="MK108" s="54"/>
      <c r="ML108" s="54"/>
      <c r="MM108" s="54"/>
      <c r="MN108" s="54"/>
      <c r="MO108" s="54"/>
      <c r="MP108" s="54"/>
      <c r="MQ108" s="54"/>
      <c r="MR108" s="54"/>
      <c r="MS108" s="54"/>
      <c r="MT108" s="54"/>
      <c r="MU108" s="54"/>
      <c r="MV108" s="54"/>
      <c r="MW108" s="54"/>
      <c r="MX108" s="54"/>
      <c r="MY108" s="54"/>
      <c r="MZ108" s="54"/>
      <c r="NA108" s="54"/>
      <c r="NB108" s="54"/>
      <c r="NC108" s="54"/>
      <c r="ND108" s="54"/>
      <c r="NE108" s="54"/>
      <c r="NF108" s="54"/>
      <c r="NG108" s="54"/>
      <c r="NH108" s="54"/>
      <c r="NI108" s="54"/>
      <c r="NJ108" s="54"/>
      <c r="NK108" s="54"/>
      <c r="NL108" s="54"/>
    </row>
    <row r="109" spans="1:430" ht="21">
      <c r="A109" s="54"/>
      <c r="B109" s="54"/>
      <c r="C109" s="54"/>
      <c r="D109" s="54"/>
      <c r="E109" s="54"/>
      <c r="F109" s="86"/>
      <c r="G109" s="87"/>
      <c r="H109" s="54"/>
      <c r="I109" s="88"/>
      <c r="J109" s="89"/>
      <c r="K109" s="55" t="e">
        <f>IF(AND(IF(K$5&gt;=#REF!,TRUE,),IF(K$5&lt;=#REF!,TRUE,))=TRUE,"-","")</f>
        <v>#REF!</v>
      </c>
      <c r="L109" s="55" t="e">
        <f>IF(AND(IF(L$5&gt;=#REF!,TRUE,),IF(L$5&lt;=#REF!,TRUE,))=TRUE,"-","")</f>
        <v>#REF!</v>
      </c>
      <c r="M109" s="55" t="e">
        <f>IF(AND(IF(M$5&gt;=#REF!,TRUE,),IF(M$5&lt;=#REF!,TRUE,))=TRUE,"-","")</f>
        <v>#REF!</v>
      </c>
      <c r="N109" s="55" t="e">
        <f>IF(AND(IF(N$5&gt;=#REF!,TRUE,),IF(N$5&lt;=#REF!,TRUE,))=TRUE,"-","")</f>
        <v>#REF!</v>
      </c>
      <c r="O109" s="55" t="e">
        <f>IF(AND(IF(O$5&gt;=#REF!,TRUE,),IF(O$5&lt;=#REF!,TRUE,))=TRUE,"-","")</f>
        <v>#REF!</v>
      </c>
      <c r="P109" s="55" t="e">
        <f>IF(AND(IF(P$5&gt;=#REF!,TRUE,),IF(P$5&lt;=#REF!,TRUE,))=TRUE,"-","")</f>
        <v>#REF!</v>
      </c>
      <c r="Q109" s="55" t="e">
        <f>IF(AND(IF(Q$5&gt;=#REF!,TRUE,),IF(Q$5&lt;=#REF!,TRUE,))=TRUE,"-","")</f>
        <v>#REF!</v>
      </c>
      <c r="R109" s="55" t="e">
        <f>IF(AND(IF(R$5&gt;=#REF!,TRUE,),IF(R$5&lt;=#REF!,TRUE,))=TRUE,"-","")</f>
        <v>#REF!</v>
      </c>
      <c r="S109" s="55" t="e">
        <f>IF(AND(IF(S$5&gt;=#REF!,TRUE,),IF(S$5&lt;=#REF!,TRUE,))=TRUE,"-","")</f>
        <v>#REF!</v>
      </c>
      <c r="T109" s="55" t="e">
        <f>IF(AND(IF(T$5&gt;=#REF!,TRUE,),IF(T$5&lt;=#REF!,TRUE,))=TRUE,"-","")</f>
        <v>#REF!</v>
      </c>
      <c r="U109" s="55" t="e">
        <f>IF(AND(IF(U$5&gt;=#REF!,TRUE,),IF(U$5&lt;=#REF!,TRUE,))=TRUE,"-","")</f>
        <v>#REF!</v>
      </c>
      <c r="V109" s="55" t="e">
        <f>IF(AND(IF(V$5&gt;=#REF!,TRUE,),IF(V$5&lt;=#REF!,TRUE,))=TRUE,"-","")</f>
        <v>#REF!</v>
      </c>
      <c r="W109" s="55" t="e">
        <f>IF(AND(IF(W$5&gt;=#REF!,TRUE,),IF(W$5&lt;=#REF!,TRUE,))=TRUE,"-","")</f>
        <v>#REF!</v>
      </c>
      <c r="X109" s="55" t="e">
        <f>IF(AND(IF(X$5&gt;=#REF!,TRUE,),IF(X$5&lt;=#REF!,TRUE,))=TRUE,"-","")</f>
        <v>#REF!</v>
      </c>
      <c r="Y109" s="55" t="e">
        <f>IF(AND(IF(Y$5&gt;=#REF!,TRUE,),IF(Y$5&lt;=#REF!,TRUE,))=TRUE,"-","")</f>
        <v>#REF!</v>
      </c>
      <c r="Z109" s="55" t="e">
        <f>IF(AND(IF(Z$5&gt;=#REF!,TRUE,),IF(Z$5&lt;=#REF!,TRUE,))=TRUE,"-","")</f>
        <v>#REF!</v>
      </c>
      <c r="AA109" s="55" t="e">
        <f>IF(AND(IF(AA$5&gt;=#REF!,TRUE,),IF(AA$5&lt;=#REF!,TRUE,))=TRUE,"-","")</f>
        <v>#REF!</v>
      </c>
      <c r="AB109" s="55" t="e">
        <f>IF(AND(IF(AB$5&gt;=#REF!,TRUE,),IF(AB$5&lt;=#REF!,TRUE,))=TRUE,"-","")</f>
        <v>#REF!</v>
      </c>
      <c r="AC109" s="55" t="e">
        <f>IF(AND(IF(AC$5&gt;=#REF!,TRUE,),IF(AC$5&lt;=#REF!,TRUE,))=TRUE,"-","")</f>
        <v>#REF!</v>
      </c>
      <c r="AD109" s="55" t="e">
        <f>IF(AND(IF(AD$5&gt;=#REF!,TRUE,),IF(AD$5&lt;=#REF!,TRUE,))=TRUE,"-","")</f>
        <v>#REF!</v>
      </c>
      <c r="AE109" s="55" t="e">
        <f>IF(AND(IF(AE$5&gt;=#REF!,TRUE,),IF(AE$5&lt;=#REF!,TRUE,))=TRUE,"-","")</f>
        <v>#REF!</v>
      </c>
      <c r="AF109" s="55" t="e">
        <f>IF(AND(IF(AF$5&gt;=#REF!,TRUE,),IF(AF$5&lt;=#REF!,TRUE,))=TRUE,"-","")</f>
        <v>#REF!</v>
      </c>
      <c r="AG109" s="55" t="e">
        <f>IF(AND(IF(AG$5&gt;=#REF!,TRUE,),IF(AG$5&lt;=#REF!,TRUE,))=TRUE,"-","")</f>
        <v>#REF!</v>
      </c>
      <c r="AH109" s="55" t="e">
        <f>IF(AND(IF(AH$5&gt;=#REF!,TRUE,),IF(AH$5&lt;=#REF!,TRUE,))=TRUE,"-","")</f>
        <v>#REF!</v>
      </c>
      <c r="AI109" s="55" t="e">
        <f>IF(AND(IF(AI$5&gt;=#REF!,TRUE,),IF(AI$5&lt;=#REF!,TRUE,))=TRUE,"-","")</f>
        <v>#REF!</v>
      </c>
      <c r="AJ109" s="55" t="e">
        <f>IF(AND(IF(AJ$5&gt;=#REF!,TRUE,),IF(AJ$5&lt;=#REF!,TRUE,))=TRUE,"-","")</f>
        <v>#REF!</v>
      </c>
      <c r="AK109" s="55" t="e">
        <f>IF(AND(IF(AK$5&gt;=#REF!,TRUE,),IF(AK$5&lt;=#REF!,TRUE,))=TRUE,"-","")</f>
        <v>#REF!</v>
      </c>
      <c r="AL109" s="55" t="e">
        <f>IF(AND(IF(AL$5&gt;=#REF!,TRUE,),IF(AL$5&lt;=#REF!,TRUE,))=TRUE,"-","")</f>
        <v>#REF!</v>
      </c>
      <c r="AM109" s="55" t="e">
        <f>IF(AND(IF(AM$5&gt;=#REF!,TRUE,),IF(AM$5&lt;=#REF!,TRUE,))=TRUE,"-","")</f>
        <v>#REF!</v>
      </c>
      <c r="AN109" s="55" t="e">
        <f>IF(AND(IF(AN$5&gt;=#REF!,TRUE,),IF(AN$5&lt;=#REF!,TRUE,))=TRUE,"-","")</f>
        <v>#REF!</v>
      </c>
      <c r="AO109" s="55" t="e">
        <f>IF(AND(IF(AO$5&gt;=#REF!,TRUE,),IF(AO$5&lt;=#REF!,TRUE,))=TRUE,"-","")</f>
        <v>#REF!</v>
      </c>
      <c r="AP109" s="55" t="e">
        <f>IF(AND(IF(AP$5&gt;=#REF!,TRUE,),IF(AP$5&lt;=#REF!,TRUE,))=TRUE,"-","")</f>
        <v>#REF!</v>
      </c>
      <c r="AQ109" s="55" t="e">
        <f>IF(AND(IF(AQ$5&gt;=#REF!,TRUE,),IF(AQ$5&lt;=#REF!,TRUE,))=TRUE,"-","")</f>
        <v>#REF!</v>
      </c>
      <c r="AR109" s="55" t="e">
        <f>IF(AND(IF(AR$5&gt;=#REF!,TRUE,),IF(AR$5&lt;=#REF!,TRUE,))=TRUE,"-","")</f>
        <v>#REF!</v>
      </c>
      <c r="AS109" s="55" t="e">
        <f>IF(AND(IF(AS$5&gt;=#REF!,TRUE,),IF(AS$5&lt;=#REF!,TRUE,))=TRUE,"-","")</f>
        <v>#REF!</v>
      </c>
      <c r="AT109" s="55" t="e">
        <f>IF(AND(IF(AT$5&gt;=#REF!,TRUE,),IF(AT$5&lt;=#REF!,TRUE,))=TRUE,"-","")</f>
        <v>#REF!</v>
      </c>
      <c r="AU109" s="55" t="e">
        <f>IF(AND(IF(AU$5&gt;=#REF!,TRUE,),IF(AU$5&lt;=#REF!,TRUE,))=TRUE,"-","")</f>
        <v>#REF!</v>
      </c>
      <c r="AV109" s="55" t="e">
        <f>IF(AND(IF(AV$5&gt;=#REF!,TRUE,),IF(AV$5&lt;=#REF!,TRUE,))=TRUE,"-","")</f>
        <v>#REF!</v>
      </c>
      <c r="AW109" s="55" t="e">
        <f>IF(AND(IF(AW$5&gt;=#REF!,TRUE,),IF(AW$5&lt;=#REF!,TRUE,))=TRUE,"-","")</f>
        <v>#REF!</v>
      </c>
      <c r="AX109" s="55" t="e">
        <f>IF(AND(IF(AX$5&gt;=#REF!,TRUE,),IF(AX$5&lt;=#REF!,TRUE,))=TRUE,"-","")</f>
        <v>#REF!</v>
      </c>
      <c r="AY109" s="55" t="e">
        <f>IF(AND(IF(AY$5&gt;=#REF!,TRUE,),IF(AY$5&lt;=#REF!,TRUE,))=TRUE,"-","")</f>
        <v>#REF!</v>
      </c>
      <c r="AZ109" s="55" t="e">
        <f>IF(AND(IF(AZ$5&gt;=#REF!,TRUE,),IF(AZ$5&lt;=#REF!,TRUE,))=TRUE,"-","")</f>
        <v>#REF!</v>
      </c>
      <c r="BA109" s="55" t="e">
        <f>IF(AND(IF(BA$5&gt;=#REF!,TRUE,),IF(BA$5&lt;=#REF!,TRUE,))=TRUE,"-","")</f>
        <v>#REF!</v>
      </c>
      <c r="BB109" s="55" t="e">
        <f>IF(AND(IF(BB$5&gt;=#REF!,TRUE,),IF(BB$5&lt;=#REF!,TRUE,))=TRUE,"-","")</f>
        <v>#REF!</v>
      </c>
      <c r="BC109" s="55" t="e">
        <f>IF(AND(IF(BC$5&gt;=#REF!,TRUE,),IF(BC$5&lt;=#REF!,TRUE,))=TRUE,"-","")</f>
        <v>#REF!</v>
      </c>
      <c r="BD109" s="55" t="e">
        <f>IF(AND(IF(BD$5&gt;=#REF!,TRUE,),IF(BD$5&lt;=#REF!,TRUE,))=TRUE,"-","")</f>
        <v>#REF!</v>
      </c>
      <c r="BE109" s="55" t="e">
        <f>IF(AND(IF(BE$5&gt;=#REF!,TRUE,),IF(BE$5&lt;=#REF!,TRUE,))=TRUE,"-","")</f>
        <v>#REF!</v>
      </c>
      <c r="BF109" s="55" t="e">
        <f>IF(AND(IF(BF$5&gt;=#REF!,TRUE,),IF(BF$5&lt;=#REF!,TRUE,))=TRUE,"-","")</f>
        <v>#REF!</v>
      </c>
      <c r="BG109" s="55" t="e">
        <f>IF(AND(IF(BG$5&gt;=#REF!,TRUE,),IF(BG$5&lt;=#REF!,TRUE,))=TRUE,"-","")</f>
        <v>#REF!</v>
      </c>
      <c r="BH109" s="55" t="e">
        <f>IF(AND(IF(BH$5&gt;=#REF!,TRUE,),IF(BH$5&lt;=#REF!,TRUE,))=TRUE,"-","")</f>
        <v>#REF!</v>
      </c>
      <c r="BI109" s="55" t="e">
        <f>IF(AND(IF(BI$5&gt;=#REF!,TRUE,),IF(BI$5&lt;=#REF!,TRUE,))=TRUE,"-","")</f>
        <v>#REF!</v>
      </c>
      <c r="BJ109" s="55" t="e">
        <f>IF(AND(IF(BJ$5&gt;=#REF!,TRUE,),IF(BJ$5&lt;=#REF!,TRUE,))=TRUE,"-","")</f>
        <v>#REF!</v>
      </c>
      <c r="BK109" s="55" t="e">
        <f>IF(AND(IF(BK$5&gt;=#REF!,TRUE,),IF(BK$5&lt;=#REF!,TRUE,))=TRUE,"-","")</f>
        <v>#REF!</v>
      </c>
      <c r="BL109" s="55" t="e">
        <f>IF(AND(IF(BL$5&gt;=#REF!,TRUE,),IF(BL$5&lt;=#REF!,TRUE,))=TRUE,"-","")</f>
        <v>#REF!</v>
      </c>
      <c r="BM109" s="55" t="e">
        <f>IF(AND(IF(BM$5&gt;=#REF!,TRUE,),IF(BM$5&lt;=#REF!,TRUE,))=TRUE,"-","")</f>
        <v>#REF!</v>
      </c>
      <c r="BN109" s="55" t="e">
        <f>IF(AND(IF(BN$5&gt;=#REF!,TRUE,),IF(BN$5&lt;=#REF!,TRUE,))=TRUE,"-","")</f>
        <v>#REF!</v>
      </c>
      <c r="BO109" s="55" t="e">
        <f>IF(AND(IF(BO$5&gt;=#REF!,TRUE,),IF(BO$5&lt;=#REF!,TRUE,))=TRUE,"-","")</f>
        <v>#REF!</v>
      </c>
      <c r="BP109" s="55" t="e">
        <f>IF(AND(IF(BP$5&gt;=#REF!,TRUE,),IF(BP$5&lt;=#REF!,TRUE,))=TRUE,"-","")</f>
        <v>#REF!</v>
      </c>
      <c r="BQ109" s="55" t="e">
        <f>IF(AND(IF(BQ$5&gt;=#REF!,TRUE,),IF(BQ$5&lt;=#REF!,TRUE,))=TRUE,"-","")</f>
        <v>#REF!</v>
      </c>
      <c r="BR109" s="55" t="e">
        <f>IF(AND(IF(BR$5&gt;=#REF!,TRUE,),IF(BR$5&lt;=#REF!,TRUE,))=TRUE,"-","")</f>
        <v>#REF!</v>
      </c>
      <c r="BS109" s="55" t="e">
        <f>IF(AND(IF(BS$5&gt;=#REF!,TRUE,),IF(BS$5&lt;=#REF!,TRUE,))=TRUE,"-","")</f>
        <v>#REF!</v>
      </c>
      <c r="BT109" s="55" t="e">
        <f>IF(AND(IF(BT$5&gt;=#REF!,TRUE,),IF(BT$5&lt;=#REF!,TRUE,))=TRUE,"-","")</f>
        <v>#REF!</v>
      </c>
      <c r="BU109" s="55" t="e">
        <f>IF(AND(IF(BU$5&gt;=#REF!,TRUE,),IF(BU$5&lt;=#REF!,TRUE,))=TRUE,"-","")</f>
        <v>#REF!</v>
      </c>
      <c r="BV109" s="55" t="e">
        <f>IF(AND(IF(BV$5&gt;=#REF!,TRUE,),IF(BV$5&lt;=#REF!,TRUE,))=TRUE,"-","")</f>
        <v>#REF!</v>
      </c>
      <c r="BW109" s="55" t="e">
        <f>IF(AND(IF(BW$5&gt;=#REF!,TRUE,),IF(BW$5&lt;=#REF!,TRUE,))=TRUE,"-","")</f>
        <v>#REF!</v>
      </c>
      <c r="BX109" s="55" t="e">
        <f>IF(AND(IF(BX$5&gt;=#REF!,TRUE,),IF(BX$5&lt;=#REF!,TRUE,))=TRUE,"-","")</f>
        <v>#REF!</v>
      </c>
      <c r="BY109" s="55" t="e">
        <f>IF(AND(IF(BY$5&gt;=#REF!,TRUE,),IF(BY$5&lt;=#REF!,TRUE,))=TRUE,"-","")</f>
        <v>#REF!</v>
      </c>
      <c r="BZ109" s="55" t="e">
        <f>IF(AND(IF(BZ$5&gt;=#REF!,TRUE,),IF(BZ$5&lt;=#REF!,TRUE,))=TRUE,"-","")</f>
        <v>#REF!</v>
      </c>
      <c r="CA109" s="55" t="e">
        <f>IF(AND(IF(CA$5&gt;=#REF!,TRUE,),IF(CA$5&lt;=#REF!,TRUE,))=TRUE,"-","")</f>
        <v>#REF!</v>
      </c>
      <c r="CB109" s="55" t="e">
        <f>IF(AND(IF(CB$5&gt;=#REF!,TRUE,),IF(CB$5&lt;=#REF!,TRUE,))=TRUE,"-","")</f>
        <v>#REF!</v>
      </c>
      <c r="CC109" s="55" t="e">
        <f>IF(AND(IF(CC$5&gt;=#REF!,TRUE,),IF(CC$5&lt;=#REF!,TRUE,))=TRUE,"-","")</f>
        <v>#REF!</v>
      </c>
      <c r="CD109" s="55" t="e">
        <f>IF(AND(IF(CD$5&gt;=#REF!,TRUE,),IF(CD$5&lt;=#REF!,TRUE,))=TRUE,"-","")</f>
        <v>#REF!</v>
      </c>
      <c r="CE109" s="55" t="e">
        <f>IF(AND(IF(CE$5&gt;=#REF!,TRUE,),IF(CE$5&lt;=#REF!,TRUE,))=TRUE,"-","")</f>
        <v>#REF!</v>
      </c>
      <c r="CF109" s="55" t="e">
        <f>IF(AND(IF(CF$5&gt;=#REF!,TRUE,),IF(CF$5&lt;=#REF!,TRUE,))=TRUE,"-","")</f>
        <v>#REF!</v>
      </c>
      <c r="CG109" s="55" t="e">
        <f>IF(AND(IF(CG$5&gt;=#REF!,TRUE,),IF(CG$5&lt;=#REF!,TRUE,))=TRUE,"-","")</f>
        <v>#REF!</v>
      </c>
      <c r="CH109" s="55" t="e">
        <f>IF(AND(IF(CH$5&gt;=#REF!,TRUE,),IF(CH$5&lt;=#REF!,TRUE,))=TRUE,"-","")</f>
        <v>#REF!</v>
      </c>
      <c r="CI109" s="55" t="e">
        <f>IF(AND(IF(CI$5&gt;=#REF!,TRUE,),IF(CI$5&lt;=#REF!,TRUE,))=TRUE,"-","")</f>
        <v>#REF!</v>
      </c>
      <c r="CJ109" s="55" t="e">
        <f>IF(AND(IF(CJ$5&gt;=#REF!,TRUE,),IF(CJ$5&lt;=#REF!,TRUE,))=TRUE,"-","")</f>
        <v>#REF!</v>
      </c>
      <c r="CK109" s="55" t="e">
        <f>IF(AND(IF(CK$5&gt;=#REF!,TRUE,),IF(CK$5&lt;=#REF!,TRUE,))=TRUE,"-","")</f>
        <v>#REF!</v>
      </c>
      <c r="CL109" s="55" t="e">
        <f>IF(AND(IF(CL$5&gt;=#REF!,TRUE,),IF(CL$5&lt;=#REF!,TRUE,))=TRUE,"-","")</f>
        <v>#REF!</v>
      </c>
      <c r="CM109" s="55" t="e">
        <f>IF(AND(IF(CM$5&gt;=#REF!,TRUE,),IF(CM$5&lt;=#REF!,TRUE,))=TRUE,"-","")</f>
        <v>#REF!</v>
      </c>
      <c r="CN109" s="55" t="e">
        <f>IF(AND(IF(CN$5&gt;=#REF!,TRUE,),IF(CN$5&lt;=#REF!,TRUE,))=TRUE,"-","")</f>
        <v>#REF!</v>
      </c>
      <c r="CO109" s="55" t="e">
        <f>IF(AND(IF(CO$5&gt;=#REF!,TRUE,),IF(CO$5&lt;=#REF!,TRUE,))=TRUE,"-","")</f>
        <v>#REF!</v>
      </c>
      <c r="CP109" s="55" t="e">
        <f>IF(AND(IF(CP$5&gt;=#REF!,TRUE,),IF(CP$5&lt;=#REF!,TRUE,))=TRUE,"-","")</f>
        <v>#REF!</v>
      </c>
      <c r="CQ109" s="55" t="e">
        <f>IF(AND(IF(CQ$5&gt;=#REF!,TRUE,),IF(CQ$5&lt;=#REF!,TRUE,))=TRUE,"-","")</f>
        <v>#REF!</v>
      </c>
      <c r="CR109" s="55" t="e">
        <f>IF(AND(IF(CR$5&gt;=#REF!,TRUE,),IF(CR$5&lt;=#REF!,TRUE,))=TRUE,"-","")</f>
        <v>#REF!</v>
      </c>
      <c r="CS109" s="55" t="e">
        <f>IF(AND(IF(CS$5&gt;=#REF!,TRUE,),IF(CS$5&lt;=#REF!,TRUE,))=TRUE,"-","")</f>
        <v>#REF!</v>
      </c>
      <c r="CT109" s="55" t="e">
        <f>IF(AND(IF(CT$5&gt;=#REF!,TRUE,),IF(CT$5&lt;=#REF!,TRUE,))=TRUE,"-","")</f>
        <v>#REF!</v>
      </c>
      <c r="CU109" s="55" t="e">
        <f>IF(AND(IF(CU$5&gt;=#REF!,TRUE,),IF(CU$5&lt;=#REF!,TRUE,))=TRUE,"-","")</f>
        <v>#REF!</v>
      </c>
      <c r="CV109" s="55" t="e">
        <f>IF(AND(IF(CV$5&gt;=#REF!,TRUE,),IF(CV$5&lt;=#REF!,TRUE,))=TRUE,"-","")</f>
        <v>#REF!</v>
      </c>
      <c r="CW109" s="55" t="e">
        <f>IF(AND(IF(CW$5&gt;=#REF!,TRUE,),IF(CW$5&lt;=#REF!,TRUE,))=TRUE,"-","")</f>
        <v>#REF!</v>
      </c>
      <c r="CX109" s="55" t="e">
        <f>IF(AND(IF(CX$5&gt;=#REF!,TRUE,),IF(CX$5&lt;=#REF!,TRUE,))=TRUE,"-","")</f>
        <v>#REF!</v>
      </c>
      <c r="CY109" s="55" t="e">
        <f>IF(AND(IF(CY$5&gt;=#REF!,TRUE,),IF(CY$5&lt;=#REF!,TRUE,))=TRUE,"-","")</f>
        <v>#REF!</v>
      </c>
      <c r="CZ109" s="55" t="e">
        <f>IF(AND(IF(CZ$5&gt;=#REF!,TRUE,),IF(CZ$5&lt;=#REF!,TRUE,))=TRUE,"-","")</f>
        <v>#REF!</v>
      </c>
      <c r="DA109" s="55" t="e">
        <f>IF(AND(IF(DA$5&gt;=#REF!,TRUE,),IF(DA$5&lt;=#REF!,TRUE,))=TRUE,"-","")</f>
        <v>#REF!</v>
      </c>
      <c r="DB109" s="55" t="e">
        <f>IF(AND(IF(DB$5&gt;=#REF!,TRUE,),IF(DB$5&lt;=#REF!,TRUE,))=TRUE,"-","")</f>
        <v>#REF!</v>
      </c>
      <c r="DC109" s="55" t="e">
        <f>IF(AND(IF(DC$5&gt;=#REF!,TRUE,),IF(DC$5&lt;=#REF!,TRUE,))=TRUE,"-","")</f>
        <v>#REF!</v>
      </c>
      <c r="DD109" s="55" t="e">
        <f>IF(AND(IF(DD$5&gt;=#REF!,TRUE,),IF(DD$5&lt;=#REF!,TRUE,))=TRUE,"-","")</f>
        <v>#REF!</v>
      </c>
      <c r="DE109" s="55" t="e">
        <f>IF(AND(IF(DE$5&gt;=#REF!,TRUE,),IF(DE$5&lt;=#REF!,TRUE,))=TRUE,"-","")</f>
        <v>#REF!</v>
      </c>
      <c r="DF109" s="55" t="e">
        <f>IF(AND(IF(DF$5&gt;=#REF!,TRUE,),IF(DF$5&lt;=#REF!,TRUE,))=TRUE,"-","")</f>
        <v>#REF!</v>
      </c>
      <c r="DG109" s="55" t="e">
        <f>IF(AND(IF(DG$5&gt;=#REF!,TRUE,),IF(DG$5&lt;=#REF!,TRUE,))=TRUE,"-","")</f>
        <v>#REF!</v>
      </c>
      <c r="DH109" s="55" t="e">
        <f>IF(AND(IF(DH$5&gt;=#REF!,TRUE,),IF(DH$5&lt;=#REF!,TRUE,))=TRUE,"-","")</f>
        <v>#REF!</v>
      </c>
      <c r="DI109" s="55" t="e">
        <f>IF(AND(IF(DI$5&gt;=#REF!,TRUE,),IF(DI$5&lt;=#REF!,TRUE,))=TRUE,"-","")</f>
        <v>#REF!</v>
      </c>
      <c r="DJ109" s="55" t="e">
        <f>IF(AND(IF(DJ$5&gt;=#REF!,TRUE,),IF(DJ$5&lt;=#REF!,TRUE,))=TRUE,"-","")</f>
        <v>#REF!</v>
      </c>
      <c r="DK109" s="55" t="e">
        <f>IF(AND(IF(DK$5&gt;=#REF!,TRUE,),IF(DK$5&lt;=#REF!,TRUE,))=TRUE,"-","")</f>
        <v>#REF!</v>
      </c>
      <c r="DL109" s="55" t="e">
        <f>IF(AND(IF(DL$5&gt;=#REF!,TRUE,),IF(DL$5&lt;=#REF!,TRUE,))=TRUE,"-","")</f>
        <v>#REF!</v>
      </c>
      <c r="DM109" s="55" t="e">
        <f>IF(AND(IF(DM$5&gt;=#REF!,TRUE,),IF(DM$5&lt;=#REF!,TRUE,))=TRUE,"-","")</f>
        <v>#REF!</v>
      </c>
      <c r="DN109" s="55" t="e">
        <f>IF(AND(IF(DN$5&gt;=#REF!,TRUE,),IF(DN$5&lt;=#REF!,TRUE,))=TRUE,"-","")</f>
        <v>#REF!</v>
      </c>
      <c r="DO109" s="55" t="e">
        <f>IF(AND(IF(DO$5&gt;=#REF!,TRUE,),IF(DO$5&lt;=#REF!,TRUE,))=TRUE,"-","")</f>
        <v>#REF!</v>
      </c>
      <c r="DP109" s="55" t="e">
        <f>IF(AND(IF(DP$5&gt;=#REF!,TRUE,),IF(DP$5&lt;=#REF!,TRUE,))=TRUE,"-","")</f>
        <v>#REF!</v>
      </c>
      <c r="DQ109" s="55" t="e">
        <f>IF(AND(IF(DQ$5&gt;=#REF!,TRUE,),IF(DQ$5&lt;=#REF!,TRUE,))=TRUE,"-","")</f>
        <v>#REF!</v>
      </c>
      <c r="DR109" s="55" t="e">
        <f>IF(AND(IF(DR$5&gt;=#REF!,TRUE,),IF(DR$5&lt;=#REF!,TRUE,))=TRUE,"-","")</f>
        <v>#REF!</v>
      </c>
      <c r="DS109" s="55" t="e">
        <f>IF(AND(IF(DS$5&gt;=#REF!,TRUE,),IF(DS$5&lt;=#REF!,TRUE,))=TRUE,"-","")</f>
        <v>#REF!</v>
      </c>
      <c r="DT109" s="55" t="e">
        <f>IF(AND(IF(DT$5&gt;=#REF!,TRUE,),IF(DT$5&lt;=#REF!,TRUE,))=TRUE,"-","")</f>
        <v>#REF!</v>
      </c>
      <c r="DU109" s="55" t="e">
        <f>IF(AND(IF(DU$5&gt;=#REF!,TRUE,),IF(DU$5&lt;=#REF!,TRUE,))=TRUE,"-","")</f>
        <v>#REF!</v>
      </c>
      <c r="DV109" s="55" t="e">
        <f>IF(AND(IF(DV$5&gt;=#REF!,TRUE,),IF(DV$5&lt;=#REF!,TRUE,))=TRUE,"-","")</f>
        <v>#REF!</v>
      </c>
      <c r="DW109" s="55" t="e">
        <f>IF(AND(IF(DW$5&gt;=#REF!,TRUE,),IF(DW$5&lt;=#REF!,TRUE,))=TRUE,"-","")</f>
        <v>#REF!</v>
      </c>
      <c r="DX109" s="55" t="e">
        <f>IF(AND(IF(DX$5&gt;=#REF!,TRUE,),IF(DX$5&lt;=#REF!,TRUE,))=TRUE,"-","")</f>
        <v>#REF!</v>
      </c>
      <c r="DY109" s="55" t="e">
        <f>IF(AND(IF(DY$5&gt;=#REF!,TRUE,),IF(DY$5&lt;=#REF!,TRUE,))=TRUE,"-","")</f>
        <v>#REF!</v>
      </c>
      <c r="DZ109" s="55" t="e">
        <f>IF(AND(IF(DZ$5&gt;=#REF!,TRUE,),IF(DZ$5&lt;=#REF!,TRUE,))=TRUE,"-","")</f>
        <v>#REF!</v>
      </c>
      <c r="EA109" s="55" t="e">
        <f>IF(AND(IF(EA$5&gt;=#REF!,TRUE,),IF(EA$5&lt;=#REF!,TRUE,))=TRUE,"-","")</f>
        <v>#REF!</v>
      </c>
      <c r="EB109" s="55" t="e">
        <f>IF(AND(IF(EB$5&gt;=#REF!,TRUE,),IF(EB$5&lt;=#REF!,TRUE,))=TRUE,"-","")</f>
        <v>#REF!</v>
      </c>
      <c r="EC109" s="55" t="e">
        <f>IF(AND(IF(EC$5&gt;=#REF!,TRUE,),IF(EC$5&lt;=#REF!,TRUE,))=TRUE,"-","")</f>
        <v>#REF!</v>
      </c>
      <c r="ED109" s="55" t="e">
        <f>IF(AND(IF(ED$5&gt;=#REF!,TRUE,),IF(ED$5&lt;=#REF!,TRUE,))=TRUE,"-","")</f>
        <v>#REF!</v>
      </c>
      <c r="EE109" s="55" t="e">
        <f>IF(AND(IF(EE$5&gt;=#REF!,TRUE,),IF(EE$5&lt;=#REF!,TRUE,))=TRUE,"-","")</f>
        <v>#REF!</v>
      </c>
      <c r="EF109" s="55" t="e">
        <f>IF(AND(IF(EF$5&gt;=#REF!,TRUE,),IF(EF$5&lt;=#REF!,TRUE,))=TRUE,"-","")</f>
        <v>#REF!</v>
      </c>
      <c r="EG109" s="55" t="e">
        <f>IF(AND(IF(EG$5&gt;=#REF!,TRUE,),IF(EG$5&lt;=#REF!,TRUE,))=TRUE,"-","")</f>
        <v>#REF!</v>
      </c>
      <c r="EH109" s="55" t="e">
        <f>IF(AND(IF(EH$5&gt;=#REF!,TRUE,),IF(EH$5&lt;=#REF!,TRUE,))=TRUE,"-","")</f>
        <v>#REF!</v>
      </c>
      <c r="EI109" s="55" t="e">
        <f>IF(AND(IF(EI$5&gt;=#REF!,TRUE,),IF(EI$5&lt;=#REF!,TRUE,))=TRUE,"-","")</f>
        <v>#REF!</v>
      </c>
      <c r="EJ109" s="55" t="e">
        <f>IF(AND(IF(EJ$5&gt;=#REF!,TRUE,),IF(EJ$5&lt;=#REF!,TRUE,))=TRUE,"-","")</f>
        <v>#REF!</v>
      </c>
      <c r="EK109" s="55" t="e">
        <f>IF(AND(IF(EK$5&gt;=#REF!,TRUE,),IF(EK$5&lt;=#REF!,TRUE,))=TRUE,"-","")</f>
        <v>#REF!</v>
      </c>
      <c r="EL109" s="55" t="e">
        <f>IF(AND(IF(EL$5&gt;=#REF!,TRUE,),IF(EL$5&lt;=#REF!,TRUE,))=TRUE,"-","")</f>
        <v>#REF!</v>
      </c>
      <c r="EM109" s="55" t="e">
        <f>IF(AND(IF(EM$5&gt;=#REF!,TRUE,),IF(EM$5&lt;=#REF!,TRUE,))=TRUE,"-","")</f>
        <v>#REF!</v>
      </c>
      <c r="EN109" s="55" t="e">
        <f>IF(AND(IF(EN$5&gt;=#REF!,TRUE,),IF(EN$5&lt;=#REF!,TRUE,))=TRUE,"-","")</f>
        <v>#REF!</v>
      </c>
      <c r="EO109" s="55" t="e">
        <f>IF(AND(IF(EO$5&gt;=#REF!,TRUE,),IF(EO$5&lt;=#REF!,TRUE,))=TRUE,"-","")</f>
        <v>#REF!</v>
      </c>
      <c r="EP109" s="55" t="e">
        <f>IF(AND(IF(EP$5&gt;=#REF!,TRUE,),IF(EP$5&lt;=#REF!,TRUE,))=TRUE,"-","")</f>
        <v>#REF!</v>
      </c>
      <c r="EQ109" s="55" t="e">
        <f>IF(AND(IF(EQ$5&gt;=#REF!,TRUE,),IF(EQ$5&lt;=#REF!,TRUE,))=TRUE,"-","")</f>
        <v>#REF!</v>
      </c>
      <c r="ER109" s="55" t="e">
        <f>IF(AND(IF(ER$5&gt;=#REF!,TRUE,),IF(ER$5&lt;=#REF!,TRUE,))=TRUE,"-","")</f>
        <v>#REF!</v>
      </c>
      <c r="ES109" s="55" t="e">
        <f>IF(AND(IF(ES$5&gt;=#REF!,TRUE,),IF(ES$5&lt;=#REF!,TRUE,))=TRUE,"-","")</f>
        <v>#REF!</v>
      </c>
      <c r="ET109" s="55" t="e">
        <f>IF(AND(IF(ET$5&gt;=#REF!,TRUE,),IF(ET$5&lt;=#REF!,TRUE,))=TRUE,"-","")</f>
        <v>#REF!</v>
      </c>
      <c r="EU109" s="55" t="e">
        <f>IF(AND(IF(EU$5&gt;=#REF!,TRUE,),IF(EU$5&lt;=#REF!,TRUE,))=TRUE,"-","")</f>
        <v>#REF!</v>
      </c>
      <c r="EV109" s="55" t="e">
        <f>IF(AND(IF(EV$5&gt;=#REF!,TRUE,),IF(EV$5&lt;=#REF!,TRUE,))=TRUE,"-","")</f>
        <v>#REF!</v>
      </c>
      <c r="EW109" s="55" t="e">
        <f>IF(AND(IF(EW$5&gt;=#REF!,TRUE,),IF(EW$5&lt;=#REF!,TRUE,))=TRUE,"-","")</f>
        <v>#REF!</v>
      </c>
      <c r="EX109" s="55" t="e">
        <f>IF(AND(IF(EX$5&gt;=#REF!,TRUE,),IF(EX$5&lt;=#REF!,TRUE,))=TRUE,"-","")</f>
        <v>#REF!</v>
      </c>
      <c r="EY109" s="55" t="e">
        <f>IF(AND(IF(EY$5&gt;=#REF!,TRUE,),IF(EY$5&lt;=#REF!,TRUE,))=TRUE,"-","")</f>
        <v>#REF!</v>
      </c>
      <c r="EZ109" s="55" t="e">
        <f>IF(AND(IF(EZ$5&gt;=#REF!,TRUE,),IF(EZ$5&lt;=#REF!,TRUE,))=TRUE,"-","")</f>
        <v>#REF!</v>
      </c>
      <c r="FA109" s="55" t="e">
        <f>IF(AND(IF(FA$5&gt;=#REF!,TRUE,),IF(FA$5&lt;=#REF!,TRUE,))=TRUE,"-","")</f>
        <v>#REF!</v>
      </c>
      <c r="FB109" s="55" t="e">
        <f>IF(AND(IF(FB$5&gt;=#REF!,TRUE,),IF(FB$5&lt;=#REF!,TRUE,))=TRUE,"-","")</f>
        <v>#REF!</v>
      </c>
      <c r="FC109" s="55" t="e">
        <f>IF(AND(IF(FC$5&gt;=#REF!,TRUE,),IF(FC$5&lt;=#REF!,TRUE,))=TRUE,"-","")</f>
        <v>#REF!</v>
      </c>
      <c r="FD109" s="55" t="e">
        <f>IF(AND(IF(FD$5&gt;=#REF!,TRUE,),IF(FD$5&lt;=#REF!,TRUE,))=TRUE,"-","")</f>
        <v>#REF!</v>
      </c>
      <c r="FE109" s="55" t="e">
        <f>IF(AND(IF(FE$5&gt;=#REF!,TRUE,),IF(FE$5&lt;=#REF!,TRUE,))=TRUE,"-","")</f>
        <v>#REF!</v>
      </c>
      <c r="FF109" s="55" t="e">
        <f>IF(AND(IF(FF$5&gt;=#REF!,TRUE,),IF(FF$5&lt;=#REF!,TRUE,))=TRUE,"-","")</f>
        <v>#REF!</v>
      </c>
      <c r="FG109" s="55" t="e">
        <f>IF(AND(IF(FG$5&gt;=#REF!,TRUE,),IF(FG$5&lt;=#REF!,TRUE,))=TRUE,"-","")</f>
        <v>#REF!</v>
      </c>
      <c r="FH109" s="55" t="e">
        <f>IF(AND(IF(FH$5&gt;=#REF!,TRUE,),IF(FH$5&lt;=#REF!,TRUE,))=TRUE,"-","")</f>
        <v>#REF!</v>
      </c>
      <c r="FI109" s="55" t="e">
        <f>IF(AND(IF(FI$5&gt;=#REF!,TRUE,),IF(FI$5&lt;=#REF!,TRUE,))=TRUE,"-","")</f>
        <v>#REF!</v>
      </c>
      <c r="FJ109" s="55" t="e">
        <f>IF(AND(IF(FJ$5&gt;=#REF!,TRUE,),IF(FJ$5&lt;=#REF!,TRUE,))=TRUE,"-","")</f>
        <v>#REF!</v>
      </c>
      <c r="FK109" s="55" t="e">
        <f>IF(AND(IF(FK$5&gt;=#REF!,TRUE,),IF(FK$5&lt;=#REF!,TRUE,))=TRUE,"-","")</f>
        <v>#REF!</v>
      </c>
      <c r="FL109" s="55" t="e">
        <f>IF(AND(IF(FL$5&gt;=#REF!,TRUE,),IF(FL$5&lt;=#REF!,TRUE,))=TRUE,"-","")</f>
        <v>#REF!</v>
      </c>
      <c r="FM109" s="55" t="e">
        <f>IF(AND(IF(FM$5&gt;=#REF!,TRUE,),IF(FM$5&lt;=#REF!,TRUE,))=TRUE,"-","")</f>
        <v>#REF!</v>
      </c>
      <c r="FN109" s="55" t="e">
        <f>IF(AND(IF(FN$5&gt;=#REF!,TRUE,),IF(FN$5&lt;=#REF!,TRUE,))=TRUE,"-","")</f>
        <v>#REF!</v>
      </c>
      <c r="FO109" s="55" t="e">
        <f>IF(AND(IF(FO$5&gt;=#REF!,TRUE,),IF(FO$5&lt;=#REF!,TRUE,))=TRUE,"-","")</f>
        <v>#REF!</v>
      </c>
      <c r="FP109" s="55" t="e">
        <f>IF(AND(IF(FP$5&gt;=#REF!,TRUE,),IF(FP$5&lt;=#REF!,TRUE,))=TRUE,"-","")</f>
        <v>#REF!</v>
      </c>
      <c r="FQ109" s="55" t="e">
        <f>IF(AND(IF(FQ$5&gt;=#REF!,TRUE,),IF(FQ$5&lt;=#REF!,TRUE,))=TRUE,"-","")</f>
        <v>#REF!</v>
      </c>
      <c r="FR109" s="55" t="e">
        <f>IF(AND(IF(FR$5&gt;=#REF!,TRUE,),IF(FR$5&lt;=#REF!,TRUE,))=TRUE,"-","")</f>
        <v>#REF!</v>
      </c>
      <c r="FS109" s="55" t="e">
        <f>IF(AND(IF(FS$5&gt;=#REF!,TRUE,),IF(FS$5&lt;=#REF!,TRUE,))=TRUE,"-","")</f>
        <v>#REF!</v>
      </c>
      <c r="FT109" s="55" t="e">
        <f>IF(AND(IF(FT$5&gt;=#REF!,TRUE,),IF(FT$5&lt;=#REF!,TRUE,))=TRUE,"-","")</f>
        <v>#REF!</v>
      </c>
      <c r="FU109" s="55" t="e">
        <f>IF(AND(IF(FU$5&gt;=#REF!,TRUE,),IF(FU$5&lt;=#REF!,TRUE,))=TRUE,"-","")</f>
        <v>#REF!</v>
      </c>
      <c r="FV109" s="55" t="e">
        <f>IF(AND(IF(FV$5&gt;=#REF!,TRUE,),IF(FV$5&lt;=#REF!,TRUE,))=TRUE,"-","")</f>
        <v>#REF!</v>
      </c>
      <c r="FW109" s="55" t="e">
        <f>IF(AND(IF(FW$5&gt;=#REF!,TRUE,),IF(FW$5&lt;=#REF!,TRUE,))=TRUE,"-","")</f>
        <v>#REF!</v>
      </c>
      <c r="FX109" s="55" t="e">
        <f>IF(AND(IF(FX$5&gt;=#REF!,TRUE,),IF(FX$5&lt;=#REF!,TRUE,))=TRUE,"-","")</f>
        <v>#REF!</v>
      </c>
      <c r="FY109" s="55" t="e">
        <f>IF(AND(IF(FY$5&gt;=#REF!,TRUE,),IF(FY$5&lt;=#REF!,TRUE,))=TRUE,"-","")</f>
        <v>#REF!</v>
      </c>
      <c r="FZ109" s="55" t="e">
        <f>IF(AND(IF(FZ$5&gt;=#REF!,TRUE,),IF(FZ$5&lt;=#REF!,TRUE,))=TRUE,"-","")</f>
        <v>#REF!</v>
      </c>
      <c r="GA109" s="55" t="e">
        <f>IF(AND(IF(GA$5&gt;=#REF!,TRUE,),IF(GA$5&lt;=#REF!,TRUE,))=TRUE,"-","")</f>
        <v>#REF!</v>
      </c>
      <c r="GB109" s="55" t="e">
        <f>IF(AND(IF(GB$5&gt;=#REF!,TRUE,),IF(GB$5&lt;=#REF!,TRUE,))=TRUE,"-","")</f>
        <v>#REF!</v>
      </c>
      <c r="GC109" s="55" t="e">
        <f>IF(AND(IF(GC$5&gt;=#REF!,TRUE,),IF(GC$5&lt;=#REF!,TRUE,))=TRUE,"-","")</f>
        <v>#REF!</v>
      </c>
      <c r="GD109" s="55" t="e">
        <f>IF(AND(IF(GD$5&gt;=#REF!,TRUE,),IF(GD$5&lt;=#REF!,TRUE,))=TRUE,"-","")</f>
        <v>#REF!</v>
      </c>
      <c r="GE109" s="55" t="e">
        <f>IF(AND(IF(GE$5&gt;=#REF!,TRUE,),IF(GE$5&lt;=#REF!,TRUE,))=TRUE,"-","")</f>
        <v>#REF!</v>
      </c>
      <c r="GF109" s="55" t="e">
        <f>IF(AND(IF(GF$5&gt;=#REF!,TRUE,),IF(GF$5&lt;=#REF!,TRUE,))=TRUE,"-","")</f>
        <v>#REF!</v>
      </c>
      <c r="GG109" s="55" t="e">
        <f>IF(AND(IF(GG$5&gt;=#REF!,TRUE,),IF(GG$5&lt;=#REF!,TRUE,))=TRUE,"-","")</f>
        <v>#REF!</v>
      </c>
      <c r="GH109" s="55" t="e">
        <f>IF(AND(IF(GH$5&gt;=#REF!,TRUE,),IF(GH$5&lt;=#REF!,TRUE,))=TRUE,"-","")</f>
        <v>#REF!</v>
      </c>
      <c r="GI109" s="55" t="e">
        <f>IF(AND(IF(GI$5&gt;=#REF!,TRUE,),IF(GI$5&lt;=#REF!,TRUE,))=TRUE,"-","")</f>
        <v>#REF!</v>
      </c>
      <c r="GJ109" s="55" t="e">
        <f>IF(AND(IF(GJ$5&gt;=#REF!,TRUE,),IF(GJ$5&lt;=#REF!,TRUE,))=TRUE,"-","")</f>
        <v>#REF!</v>
      </c>
      <c r="GK109" s="55" t="e">
        <f>IF(AND(IF(GK$5&gt;=#REF!,TRUE,),IF(GK$5&lt;=#REF!,TRUE,))=TRUE,"-","")</f>
        <v>#REF!</v>
      </c>
      <c r="GL109" s="55" t="e">
        <f>IF(AND(IF(GL$5&gt;=#REF!,TRUE,),IF(GL$5&lt;=#REF!,TRUE,))=TRUE,"-","")</f>
        <v>#REF!</v>
      </c>
      <c r="GM109" s="55" t="e">
        <f>IF(AND(IF(GM$5&gt;=#REF!,TRUE,),IF(GM$5&lt;=#REF!,TRUE,))=TRUE,"-","")</f>
        <v>#REF!</v>
      </c>
      <c r="GN109" s="55" t="e">
        <f>IF(AND(IF(GN$5&gt;=#REF!,TRUE,),IF(GN$5&lt;=#REF!,TRUE,))=TRUE,"-","")</f>
        <v>#REF!</v>
      </c>
      <c r="GO109" s="55" t="e">
        <f>IF(AND(IF(GO$5&gt;=#REF!,TRUE,),IF(GO$5&lt;=#REF!,TRUE,))=TRUE,"-","")</f>
        <v>#REF!</v>
      </c>
      <c r="GP109" s="55" t="e">
        <f>IF(AND(IF(GP$5&gt;=#REF!,TRUE,),IF(GP$5&lt;=#REF!,TRUE,))=TRUE,"-","")</f>
        <v>#REF!</v>
      </c>
      <c r="GQ109" s="55" t="e">
        <f>IF(AND(IF(GQ$5&gt;=#REF!,TRUE,),IF(GQ$5&lt;=#REF!,TRUE,))=TRUE,"-","")</f>
        <v>#REF!</v>
      </c>
      <c r="GR109" s="55" t="e">
        <f>IF(AND(IF(GR$5&gt;=#REF!,TRUE,),IF(GR$5&lt;=#REF!,TRUE,))=TRUE,"-","")</f>
        <v>#REF!</v>
      </c>
      <c r="GS109" s="55" t="e">
        <f>IF(AND(IF(GS$5&gt;=#REF!,TRUE,),IF(GS$5&lt;=#REF!,TRUE,))=TRUE,"-","")</f>
        <v>#REF!</v>
      </c>
      <c r="GT109" s="55" t="e">
        <f>IF(AND(IF(GT$5&gt;=#REF!,TRUE,),IF(GT$5&lt;=#REF!,TRUE,))=TRUE,"-","")</f>
        <v>#REF!</v>
      </c>
      <c r="GU109" s="55" t="e">
        <f>IF(AND(IF(GU$5&gt;=#REF!,TRUE,),IF(GU$5&lt;=#REF!,TRUE,))=TRUE,"-","")</f>
        <v>#REF!</v>
      </c>
      <c r="GV109" s="55" t="e">
        <f>IF(AND(IF(GV$5&gt;=#REF!,TRUE,),IF(GV$5&lt;=#REF!,TRUE,))=TRUE,"-","")</f>
        <v>#REF!</v>
      </c>
      <c r="GW109" s="55" t="e">
        <f>IF(AND(IF(GW$5&gt;=#REF!,TRUE,),IF(GW$5&lt;=#REF!,TRUE,))=TRUE,"-","")</f>
        <v>#REF!</v>
      </c>
      <c r="GX109" s="55" t="e">
        <f>IF(AND(IF(GX$5&gt;=#REF!,TRUE,),IF(GX$5&lt;=#REF!,TRUE,))=TRUE,"-","")</f>
        <v>#REF!</v>
      </c>
      <c r="GY109" s="55" t="e">
        <f>IF(AND(IF(GY$5&gt;=#REF!,TRUE,),IF(GY$5&lt;=#REF!,TRUE,))=TRUE,"-","")</f>
        <v>#REF!</v>
      </c>
      <c r="GZ109" s="55" t="e">
        <f>IF(AND(IF(GZ$5&gt;=#REF!,TRUE,),IF(GZ$5&lt;=#REF!,TRUE,))=TRUE,"-","")</f>
        <v>#REF!</v>
      </c>
      <c r="HA109" s="55" t="e">
        <f>IF(AND(IF(HA$5&gt;=#REF!,TRUE,),IF(HA$5&lt;=#REF!,TRUE,))=TRUE,"-","")</f>
        <v>#REF!</v>
      </c>
      <c r="HB109" s="55" t="e">
        <f>IF(AND(IF(HB$5&gt;=#REF!,TRUE,),IF(HB$5&lt;=#REF!,TRUE,))=TRUE,"-","")</f>
        <v>#REF!</v>
      </c>
      <c r="HC109" s="55" t="e">
        <f>IF(AND(IF(HC$5&gt;=#REF!,TRUE,),IF(HC$5&lt;=#REF!,TRUE,))=TRUE,"-","")</f>
        <v>#REF!</v>
      </c>
      <c r="HD109" s="55" t="e">
        <f>IF(AND(IF(HD$5&gt;=#REF!,TRUE,),IF(HD$5&lt;=#REF!,TRUE,))=TRUE,"-","")</f>
        <v>#REF!</v>
      </c>
      <c r="HE109" s="55" t="e">
        <f>IF(AND(IF(HE$5&gt;=#REF!,TRUE,),IF(HE$5&lt;=#REF!,TRUE,))=TRUE,"-","")</f>
        <v>#REF!</v>
      </c>
      <c r="HF109" s="55" t="e">
        <f>IF(AND(IF(HF$5&gt;=#REF!,TRUE,),IF(HF$5&lt;=#REF!,TRUE,))=TRUE,"-","")</f>
        <v>#REF!</v>
      </c>
      <c r="HG109" s="55" t="e">
        <f>IF(AND(IF(HG$5&gt;=#REF!,TRUE,),IF(HG$5&lt;=#REF!,TRUE,))=TRUE,"-","")</f>
        <v>#REF!</v>
      </c>
      <c r="HH109" s="55" t="e">
        <f>IF(AND(IF(HH$5&gt;=#REF!,TRUE,),IF(HH$5&lt;=#REF!,TRUE,))=TRUE,"-","")</f>
        <v>#REF!</v>
      </c>
      <c r="HI109" s="55" t="e">
        <f>IF(AND(IF(HI$5&gt;=#REF!,TRUE,),IF(HI$5&lt;=#REF!,TRUE,))=TRUE,"-","")</f>
        <v>#REF!</v>
      </c>
      <c r="HJ109" s="55" t="e">
        <f>IF(AND(IF(HJ$5&gt;=#REF!,TRUE,),IF(HJ$5&lt;=#REF!,TRUE,))=TRUE,"-","")</f>
        <v>#REF!</v>
      </c>
      <c r="HK109" s="55" t="e">
        <f>IF(AND(IF(HK$5&gt;=#REF!,TRUE,),IF(HK$5&lt;=#REF!,TRUE,))=TRUE,"-","")</f>
        <v>#REF!</v>
      </c>
      <c r="HL109" s="55" t="e">
        <f>IF(AND(IF(HL$5&gt;=#REF!,TRUE,),IF(HL$5&lt;=#REF!,TRUE,))=TRUE,"-","")</f>
        <v>#REF!</v>
      </c>
      <c r="HM109" s="55" t="e">
        <f>IF(AND(IF(HM$5&gt;=#REF!,TRUE,),IF(HM$5&lt;=#REF!,TRUE,))=TRUE,"-","")</f>
        <v>#REF!</v>
      </c>
      <c r="HN109" s="55" t="e">
        <f>IF(AND(IF(HN$5&gt;=#REF!,TRUE,),IF(HN$5&lt;=#REF!,TRUE,))=TRUE,"-","")</f>
        <v>#REF!</v>
      </c>
      <c r="HO109" s="55" t="str">
        <f>IF(NL$5="","",IF(AND(IF(NL$5&gt;=#REF!,TRUE,),IF(NL$5&lt;=#REF!,TRUE,))=TRUE,"-",""))</f>
        <v/>
      </c>
      <c r="HP109" s="54"/>
      <c r="HQ109" s="54"/>
      <c r="HR109" s="54"/>
      <c r="HS109" s="54"/>
      <c r="HT109" s="54"/>
      <c r="HU109" s="54"/>
      <c r="HV109" s="54"/>
      <c r="HW109" s="54"/>
      <c r="HX109" s="54"/>
      <c r="HY109" s="54"/>
      <c r="HZ109" s="54"/>
      <c r="IA109" s="54"/>
      <c r="IB109" s="54"/>
      <c r="IC109" s="54"/>
      <c r="ID109" s="54"/>
      <c r="IE109" s="54"/>
      <c r="IF109" s="54"/>
      <c r="IG109" s="54"/>
      <c r="IH109" s="54"/>
      <c r="II109" s="54"/>
      <c r="IJ109" s="54"/>
      <c r="IK109" s="54"/>
      <c r="IL109" s="54"/>
      <c r="IM109" s="54"/>
      <c r="IN109" s="54"/>
      <c r="IO109" s="54"/>
      <c r="IP109" s="54"/>
      <c r="IQ109" s="54"/>
      <c r="IR109" s="54"/>
      <c r="IS109" s="54"/>
      <c r="IT109" s="54"/>
      <c r="IU109" s="54"/>
      <c r="IV109" s="54"/>
      <c r="IW109" s="54"/>
      <c r="IX109" s="54"/>
      <c r="IY109" s="54"/>
      <c r="IZ109" s="54"/>
      <c r="JA109" s="54"/>
      <c r="JB109" s="54"/>
      <c r="JC109" s="54"/>
      <c r="JD109" s="54"/>
      <c r="JE109" s="54"/>
      <c r="JF109" s="54"/>
      <c r="JG109" s="54"/>
      <c r="JH109" s="54"/>
      <c r="JI109" s="54"/>
      <c r="JJ109" s="54"/>
      <c r="JK109" s="54"/>
      <c r="JL109" s="54"/>
      <c r="JM109" s="54"/>
      <c r="JN109" s="54"/>
      <c r="JO109" s="54"/>
      <c r="JP109" s="54"/>
      <c r="JQ109" s="54"/>
      <c r="JR109" s="54"/>
      <c r="JS109" s="54"/>
      <c r="JT109" s="54"/>
      <c r="JU109" s="54"/>
      <c r="JV109" s="54"/>
      <c r="JW109" s="54"/>
      <c r="JX109" s="54"/>
      <c r="JY109" s="54"/>
      <c r="JZ109" s="54"/>
      <c r="KA109" s="54"/>
      <c r="KB109" s="54"/>
      <c r="KC109" s="54"/>
      <c r="KD109" s="54"/>
      <c r="KE109" s="54"/>
      <c r="KF109" s="54"/>
      <c r="KG109" s="54"/>
      <c r="KH109" s="54"/>
      <c r="KI109" s="54"/>
      <c r="KJ109" s="54"/>
      <c r="KK109" s="54"/>
      <c r="KL109" s="54"/>
      <c r="KM109" s="54"/>
      <c r="KN109" s="54"/>
      <c r="KO109" s="54"/>
      <c r="KP109" s="54"/>
      <c r="KQ109" s="54"/>
      <c r="KR109" s="54"/>
      <c r="KS109" s="54"/>
      <c r="KT109" s="54"/>
      <c r="KU109" s="54"/>
      <c r="KV109" s="54"/>
      <c r="KW109" s="54"/>
      <c r="KX109" s="54"/>
      <c r="KY109" s="54"/>
      <c r="KZ109" s="54"/>
      <c r="LA109" s="54"/>
      <c r="LB109" s="54"/>
      <c r="LC109" s="54"/>
      <c r="LD109" s="54"/>
      <c r="LE109" s="54"/>
      <c r="LF109" s="54"/>
      <c r="LG109" s="54"/>
      <c r="LH109" s="54"/>
      <c r="LI109" s="54"/>
      <c r="LJ109" s="54"/>
      <c r="LK109" s="54"/>
      <c r="LL109" s="54"/>
      <c r="LM109" s="54"/>
      <c r="LN109" s="54"/>
      <c r="LO109" s="54"/>
      <c r="LP109" s="54"/>
      <c r="LQ109" s="54"/>
      <c r="LR109" s="54"/>
      <c r="LS109" s="54"/>
      <c r="LT109" s="54"/>
      <c r="LU109" s="54"/>
      <c r="LV109" s="54"/>
      <c r="LW109" s="54"/>
      <c r="LX109" s="54"/>
      <c r="LY109" s="54"/>
      <c r="LZ109" s="54"/>
      <c r="MA109" s="54"/>
      <c r="MB109" s="54"/>
      <c r="MC109" s="54"/>
      <c r="MD109" s="54"/>
      <c r="ME109" s="54"/>
      <c r="MF109" s="54"/>
      <c r="MG109" s="54"/>
      <c r="MH109" s="54"/>
      <c r="MI109" s="54"/>
      <c r="MJ109" s="54"/>
      <c r="MK109" s="54"/>
      <c r="ML109" s="54"/>
      <c r="MM109" s="54"/>
      <c r="MN109" s="54"/>
      <c r="MO109" s="54"/>
      <c r="MP109" s="54"/>
      <c r="MQ109" s="54"/>
      <c r="MR109" s="54"/>
      <c r="MS109" s="54"/>
      <c r="MT109" s="54"/>
      <c r="MU109" s="54"/>
      <c r="MV109" s="54"/>
      <c r="MW109" s="54"/>
      <c r="MX109" s="54"/>
      <c r="MY109" s="54"/>
      <c r="MZ109" s="54"/>
      <c r="NA109" s="54"/>
      <c r="NB109" s="54"/>
      <c r="NC109" s="54"/>
      <c r="ND109" s="54"/>
      <c r="NE109" s="54"/>
      <c r="NF109" s="54"/>
      <c r="NG109" s="54"/>
      <c r="NH109" s="54"/>
      <c r="NI109" s="54"/>
      <c r="NJ109" s="54"/>
      <c r="NK109" s="54"/>
      <c r="NL109" s="54"/>
    </row>
    <row r="110" spans="1:430" ht="21">
      <c r="A110" s="54"/>
      <c r="B110" s="54"/>
      <c r="C110" s="54"/>
      <c r="D110" s="54"/>
      <c r="E110" s="54"/>
      <c r="F110" s="86"/>
      <c r="G110" s="87"/>
      <c r="H110" s="54"/>
      <c r="I110" s="88"/>
      <c r="J110" s="89"/>
      <c r="K110" s="55" t="e">
        <f>IF(AND(IF(K$5&gt;=#REF!,TRUE,),IF(K$5&lt;=#REF!,TRUE,))=TRUE,"-","")</f>
        <v>#REF!</v>
      </c>
      <c r="L110" s="55" t="e">
        <f>IF(AND(IF(L$5&gt;=#REF!,TRUE,),IF(L$5&lt;=#REF!,TRUE,))=TRUE,"-","")</f>
        <v>#REF!</v>
      </c>
      <c r="M110" s="55" t="e">
        <f>IF(AND(IF(M$5&gt;=#REF!,TRUE,),IF(M$5&lt;=#REF!,TRUE,))=TRUE,"-","")</f>
        <v>#REF!</v>
      </c>
      <c r="N110" s="55" t="e">
        <f>IF(AND(IF(N$5&gt;=#REF!,TRUE,),IF(N$5&lt;=#REF!,TRUE,))=TRUE,"-","")</f>
        <v>#REF!</v>
      </c>
      <c r="O110" s="55" t="e">
        <f>IF(AND(IF(O$5&gt;=#REF!,TRUE,),IF(O$5&lt;=#REF!,TRUE,))=TRUE,"-","")</f>
        <v>#REF!</v>
      </c>
      <c r="P110" s="55" t="e">
        <f>IF(AND(IF(P$5&gt;=#REF!,TRUE,),IF(P$5&lt;=#REF!,TRUE,))=TRUE,"-","")</f>
        <v>#REF!</v>
      </c>
      <c r="Q110" s="55" t="e">
        <f>IF(AND(IF(Q$5&gt;=#REF!,TRUE,),IF(Q$5&lt;=#REF!,TRUE,))=TRUE,"-","")</f>
        <v>#REF!</v>
      </c>
      <c r="R110" s="55" t="e">
        <f>IF(AND(IF(R$5&gt;=#REF!,TRUE,),IF(R$5&lt;=#REF!,TRUE,))=TRUE,"-","")</f>
        <v>#REF!</v>
      </c>
      <c r="S110" s="55" t="e">
        <f>IF(AND(IF(S$5&gt;=#REF!,TRUE,),IF(S$5&lt;=#REF!,TRUE,))=TRUE,"-","")</f>
        <v>#REF!</v>
      </c>
      <c r="T110" s="55" t="e">
        <f>IF(AND(IF(T$5&gt;=#REF!,TRUE,),IF(T$5&lt;=#REF!,TRUE,))=TRUE,"-","")</f>
        <v>#REF!</v>
      </c>
      <c r="U110" s="55" t="e">
        <f>IF(AND(IF(U$5&gt;=#REF!,TRUE,),IF(U$5&lt;=#REF!,TRUE,))=TRUE,"-","")</f>
        <v>#REF!</v>
      </c>
      <c r="V110" s="55" t="e">
        <f>IF(AND(IF(V$5&gt;=#REF!,TRUE,),IF(V$5&lt;=#REF!,TRUE,))=TRUE,"-","")</f>
        <v>#REF!</v>
      </c>
      <c r="W110" s="55" t="e">
        <f>IF(AND(IF(W$5&gt;=#REF!,TRUE,),IF(W$5&lt;=#REF!,TRUE,))=TRUE,"-","")</f>
        <v>#REF!</v>
      </c>
      <c r="X110" s="55" t="e">
        <f>IF(AND(IF(X$5&gt;=#REF!,TRUE,),IF(X$5&lt;=#REF!,TRUE,))=TRUE,"-","")</f>
        <v>#REF!</v>
      </c>
      <c r="Y110" s="55" t="e">
        <f>IF(AND(IF(Y$5&gt;=#REF!,TRUE,),IF(Y$5&lt;=#REF!,TRUE,))=TRUE,"-","")</f>
        <v>#REF!</v>
      </c>
      <c r="Z110" s="55" t="e">
        <f>IF(AND(IF(Z$5&gt;=#REF!,TRUE,),IF(Z$5&lt;=#REF!,TRUE,))=TRUE,"-","")</f>
        <v>#REF!</v>
      </c>
      <c r="AA110" s="55" t="e">
        <f>IF(AND(IF(AA$5&gt;=#REF!,TRUE,),IF(AA$5&lt;=#REF!,TRUE,))=TRUE,"-","")</f>
        <v>#REF!</v>
      </c>
      <c r="AB110" s="55" t="e">
        <f>IF(AND(IF(AB$5&gt;=#REF!,TRUE,),IF(AB$5&lt;=#REF!,TRUE,))=TRUE,"-","")</f>
        <v>#REF!</v>
      </c>
      <c r="AC110" s="55" t="e">
        <f>IF(AND(IF(AC$5&gt;=#REF!,TRUE,),IF(AC$5&lt;=#REF!,TRUE,))=TRUE,"-","")</f>
        <v>#REF!</v>
      </c>
      <c r="AD110" s="55" t="e">
        <f>IF(AND(IF(AD$5&gt;=#REF!,TRUE,),IF(AD$5&lt;=#REF!,TRUE,))=TRUE,"-","")</f>
        <v>#REF!</v>
      </c>
      <c r="AE110" s="55" t="e">
        <f>IF(AND(IF(AE$5&gt;=#REF!,TRUE,),IF(AE$5&lt;=#REF!,TRUE,))=TRUE,"-","")</f>
        <v>#REF!</v>
      </c>
      <c r="AF110" s="55" t="e">
        <f>IF(AND(IF(AF$5&gt;=#REF!,TRUE,),IF(AF$5&lt;=#REF!,TRUE,))=TRUE,"-","")</f>
        <v>#REF!</v>
      </c>
      <c r="AG110" s="55" t="e">
        <f>IF(AND(IF(AG$5&gt;=#REF!,TRUE,),IF(AG$5&lt;=#REF!,TRUE,))=TRUE,"-","")</f>
        <v>#REF!</v>
      </c>
      <c r="AH110" s="55" t="e">
        <f>IF(AND(IF(AH$5&gt;=#REF!,TRUE,),IF(AH$5&lt;=#REF!,TRUE,))=TRUE,"-","")</f>
        <v>#REF!</v>
      </c>
      <c r="AI110" s="55" t="e">
        <f>IF(AND(IF(AI$5&gt;=#REF!,TRUE,),IF(AI$5&lt;=#REF!,TRUE,))=TRUE,"-","")</f>
        <v>#REF!</v>
      </c>
      <c r="AJ110" s="55" t="e">
        <f>IF(AND(IF(AJ$5&gt;=#REF!,TRUE,),IF(AJ$5&lt;=#REF!,TRUE,))=TRUE,"-","")</f>
        <v>#REF!</v>
      </c>
      <c r="AK110" s="55" t="e">
        <f>IF(AND(IF(AK$5&gt;=#REF!,TRUE,),IF(AK$5&lt;=#REF!,TRUE,))=TRUE,"-","")</f>
        <v>#REF!</v>
      </c>
      <c r="AL110" s="55" t="e">
        <f>IF(AND(IF(AL$5&gt;=#REF!,TRUE,),IF(AL$5&lt;=#REF!,TRUE,))=TRUE,"-","")</f>
        <v>#REF!</v>
      </c>
      <c r="AM110" s="55" t="e">
        <f>IF(AND(IF(AM$5&gt;=#REF!,TRUE,),IF(AM$5&lt;=#REF!,TRUE,))=TRUE,"-","")</f>
        <v>#REF!</v>
      </c>
      <c r="AN110" s="55" t="e">
        <f>IF(AND(IF(AN$5&gt;=#REF!,TRUE,),IF(AN$5&lt;=#REF!,TRUE,))=TRUE,"-","")</f>
        <v>#REF!</v>
      </c>
      <c r="AO110" s="55" t="e">
        <f>IF(AND(IF(AO$5&gt;=#REF!,TRUE,),IF(AO$5&lt;=#REF!,TRUE,))=TRUE,"-","")</f>
        <v>#REF!</v>
      </c>
      <c r="AP110" s="55" t="e">
        <f>IF(AND(IF(AP$5&gt;=#REF!,TRUE,),IF(AP$5&lt;=#REF!,TRUE,))=TRUE,"-","")</f>
        <v>#REF!</v>
      </c>
      <c r="AQ110" s="55" t="e">
        <f>IF(AND(IF(AQ$5&gt;=#REF!,TRUE,),IF(AQ$5&lt;=#REF!,TRUE,))=TRUE,"-","")</f>
        <v>#REF!</v>
      </c>
      <c r="AR110" s="55" t="e">
        <f>IF(AND(IF(AR$5&gt;=#REF!,TRUE,),IF(AR$5&lt;=#REF!,TRUE,))=TRUE,"-","")</f>
        <v>#REF!</v>
      </c>
      <c r="AS110" s="55" t="e">
        <f>IF(AND(IF(AS$5&gt;=#REF!,TRUE,),IF(AS$5&lt;=#REF!,TRUE,))=TRUE,"-","")</f>
        <v>#REF!</v>
      </c>
      <c r="AT110" s="55" t="e">
        <f>IF(AND(IF(AT$5&gt;=#REF!,TRUE,),IF(AT$5&lt;=#REF!,TRUE,))=TRUE,"-","")</f>
        <v>#REF!</v>
      </c>
      <c r="AU110" s="55" t="e">
        <f>IF(AND(IF(AU$5&gt;=#REF!,TRUE,),IF(AU$5&lt;=#REF!,TRUE,))=TRUE,"-","")</f>
        <v>#REF!</v>
      </c>
      <c r="AV110" s="55" t="e">
        <f>IF(AND(IF(AV$5&gt;=#REF!,TRUE,),IF(AV$5&lt;=#REF!,TRUE,))=TRUE,"-","")</f>
        <v>#REF!</v>
      </c>
      <c r="AW110" s="55" t="e">
        <f>IF(AND(IF(AW$5&gt;=#REF!,TRUE,),IF(AW$5&lt;=#REF!,TRUE,))=TRUE,"-","")</f>
        <v>#REF!</v>
      </c>
      <c r="AX110" s="55" t="e">
        <f>IF(AND(IF(AX$5&gt;=#REF!,TRUE,),IF(AX$5&lt;=#REF!,TRUE,))=TRUE,"-","")</f>
        <v>#REF!</v>
      </c>
      <c r="AY110" s="55" t="e">
        <f>IF(AND(IF(AY$5&gt;=#REF!,TRUE,),IF(AY$5&lt;=#REF!,TRUE,))=TRUE,"-","")</f>
        <v>#REF!</v>
      </c>
      <c r="AZ110" s="55" t="e">
        <f>IF(AND(IF(AZ$5&gt;=#REF!,TRUE,),IF(AZ$5&lt;=#REF!,TRUE,))=TRUE,"-","")</f>
        <v>#REF!</v>
      </c>
      <c r="BA110" s="55" t="e">
        <f>IF(AND(IF(BA$5&gt;=#REF!,TRUE,),IF(BA$5&lt;=#REF!,TRUE,))=TRUE,"-","")</f>
        <v>#REF!</v>
      </c>
      <c r="BB110" s="55" t="e">
        <f>IF(AND(IF(BB$5&gt;=#REF!,TRUE,),IF(BB$5&lt;=#REF!,TRUE,))=TRUE,"-","")</f>
        <v>#REF!</v>
      </c>
      <c r="BC110" s="55" t="e">
        <f>IF(AND(IF(BC$5&gt;=#REF!,TRUE,),IF(BC$5&lt;=#REF!,TRUE,))=TRUE,"-","")</f>
        <v>#REF!</v>
      </c>
      <c r="BD110" s="55" t="e">
        <f>IF(AND(IF(BD$5&gt;=#REF!,TRUE,),IF(BD$5&lt;=#REF!,TRUE,))=TRUE,"-","")</f>
        <v>#REF!</v>
      </c>
      <c r="BE110" s="55" t="e">
        <f>IF(AND(IF(BE$5&gt;=#REF!,TRUE,),IF(BE$5&lt;=#REF!,TRUE,))=TRUE,"-","")</f>
        <v>#REF!</v>
      </c>
      <c r="BF110" s="55" t="e">
        <f>IF(AND(IF(BF$5&gt;=#REF!,TRUE,),IF(BF$5&lt;=#REF!,TRUE,))=TRUE,"-","")</f>
        <v>#REF!</v>
      </c>
      <c r="BG110" s="55" t="e">
        <f>IF(AND(IF(BG$5&gt;=#REF!,TRUE,),IF(BG$5&lt;=#REF!,TRUE,))=TRUE,"-","")</f>
        <v>#REF!</v>
      </c>
      <c r="BH110" s="55" t="e">
        <f>IF(AND(IF(BH$5&gt;=#REF!,TRUE,),IF(BH$5&lt;=#REF!,TRUE,))=TRUE,"-","")</f>
        <v>#REF!</v>
      </c>
      <c r="BI110" s="55" t="e">
        <f>IF(AND(IF(BI$5&gt;=#REF!,TRUE,),IF(BI$5&lt;=#REF!,TRUE,))=TRUE,"-","")</f>
        <v>#REF!</v>
      </c>
      <c r="BJ110" s="55" t="e">
        <f>IF(AND(IF(BJ$5&gt;=#REF!,TRUE,),IF(BJ$5&lt;=#REF!,TRUE,))=TRUE,"-","")</f>
        <v>#REF!</v>
      </c>
      <c r="BK110" s="55" t="e">
        <f>IF(AND(IF(BK$5&gt;=#REF!,TRUE,),IF(BK$5&lt;=#REF!,TRUE,))=TRUE,"-","")</f>
        <v>#REF!</v>
      </c>
      <c r="BL110" s="55" t="e">
        <f>IF(AND(IF(BL$5&gt;=#REF!,TRUE,),IF(BL$5&lt;=#REF!,TRUE,))=TRUE,"-","")</f>
        <v>#REF!</v>
      </c>
      <c r="BM110" s="55" t="e">
        <f>IF(AND(IF(BM$5&gt;=#REF!,TRUE,),IF(BM$5&lt;=#REF!,TRUE,))=TRUE,"-","")</f>
        <v>#REF!</v>
      </c>
      <c r="BN110" s="55" t="e">
        <f>IF(AND(IF(BN$5&gt;=#REF!,TRUE,),IF(BN$5&lt;=#REF!,TRUE,))=TRUE,"-","")</f>
        <v>#REF!</v>
      </c>
      <c r="BO110" s="55" t="e">
        <f>IF(AND(IF(BO$5&gt;=#REF!,TRUE,),IF(BO$5&lt;=#REF!,TRUE,))=TRUE,"-","")</f>
        <v>#REF!</v>
      </c>
      <c r="BP110" s="55" t="e">
        <f>IF(AND(IF(BP$5&gt;=#REF!,TRUE,),IF(BP$5&lt;=#REF!,TRUE,))=TRUE,"-","")</f>
        <v>#REF!</v>
      </c>
      <c r="BQ110" s="55" t="e">
        <f>IF(AND(IF(BQ$5&gt;=#REF!,TRUE,),IF(BQ$5&lt;=#REF!,TRUE,))=TRUE,"-","")</f>
        <v>#REF!</v>
      </c>
      <c r="BR110" s="55" t="e">
        <f>IF(AND(IF(BR$5&gt;=#REF!,TRUE,),IF(BR$5&lt;=#REF!,TRUE,))=TRUE,"-","")</f>
        <v>#REF!</v>
      </c>
      <c r="BS110" s="55" t="e">
        <f>IF(AND(IF(BS$5&gt;=#REF!,TRUE,),IF(BS$5&lt;=#REF!,TRUE,))=TRUE,"-","")</f>
        <v>#REF!</v>
      </c>
      <c r="BT110" s="55" t="e">
        <f>IF(AND(IF(BT$5&gt;=#REF!,TRUE,),IF(BT$5&lt;=#REF!,TRUE,))=TRUE,"-","")</f>
        <v>#REF!</v>
      </c>
      <c r="BU110" s="55" t="e">
        <f>IF(AND(IF(BU$5&gt;=#REF!,TRUE,),IF(BU$5&lt;=#REF!,TRUE,))=TRUE,"-","")</f>
        <v>#REF!</v>
      </c>
      <c r="BV110" s="55" t="e">
        <f>IF(AND(IF(BV$5&gt;=#REF!,TRUE,),IF(BV$5&lt;=#REF!,TRUE,))=TRUE,"-","")</f>
        <v>#REF!</v>
      </c>
      <c r="BW110" s="55" t="e">
        <f>IF(AND(IF(BW$5&gt;=#REF!,TRUE,),IF(BW$5&lt;=#REF!,TRUE,))=TRUE,"-","")</f>
        <v>#REF!</v>
      </c>
      <c r="BX110" s="55" t="e">
        <f>IF(AND(IF(BX$5&gt;=#REF!,TRUE,),IF(BX$5&lt;=#REF!,TRUE,))=TRUE,"-","")</f>
        <v>#REF!</v>
      </c>
      <c r="BY110" s="55" t="e">
        <f>IF(AND(IF(BY$5&gt;=#REF!,TRUE,),IF(BY$5&lt;=#REF!,TRUE,))=TRUE,"-","")</f>
        <v>#REF!</v>
      </c>
      <c r="BZ110" s="55" t="e">
        <f>IF(AND(IF(BZ$5&gt;=#REF!,TRUE,),IF(BZ$5&lt;=#REF!,TRUE,))=TRUE,"-","")</f>
        <v>#REF!</v>
      </c>
      <c r="CA110" s="55" t="e">
        <f>IF(AND(IF(CA$5&gt;=#REF!,TRUE,),IF(CA$5&lt;=#REF!,TRUE,))=TRUE,"-","")</f>
        <v>#REF!</v>
      </c>
      <c r="CB110" s="55" t="e">
        <f>IF(AND(IF(CB$5&gt;=#REF!,TRUE,),IF(CB$5&lt;=#REF!,TRUE,))=TRUE,"-","")</f>
        <v>#REF!</v>
      </c>
      <c r="CC110" s="55" t="e">
        <f>IF(AND(IF(CC$5&gt;=#REF!,TRUE,),IF(CC$5&lt;=#REF!,TRUE,))=TRUE,"-","")</f>
        <v>#REF!</v>
      </c>
      <c r="CD110" s="55" t="e">
        <f>IF(AND(IF(CD$5&gt;=#REF!,TRUE,),IF(CD$5&lt;=#REF!,TRUE,))=TRUE,"-","")</f>
        <v>#REF!</v>
      </c>
      <c r="CE110" s="55" t="e">
        <f>IF(AND(IF(CE$5&gt;=#REF!,TRUE,),IF(CE$5&lt;=#REF!,TRUE,))=TRUE,"-","")</f>
        <v>#REF!</v>
      </c>
      <c r="CF110" s="55" t="e">
        <f>IF(AND(IF(CF$5&gt;=#REF!,TRUE,),IF(CF$5&lt;=#REF!,TRUE,))=TRUE,"-","")</f>
        <v>#REF!</v>
      </c>
      <c r="CG110" s="55" t="e">
        <f>IF(AND(IF(CG$5&gt;=#REF!,TRUE,),IF(CG$5&lt;=#REF!,TRUE,))=TRUE,"-","")</f>
        <v>#REF!</v>
      </c>
      <c r="CH110" s="55" t="e">
        <f>IF(AND(IF(CH$5&gt;=#REF!,TRUE,),IF(CH$5&lt;=#REF!,TRUE,))=TRUE,"-","")</f>
        <v>#REF!</v>
      </c>
      <c r="CI110" s="55" t="e">
        <f>IF(AND(IF(CI$5&gt;=#REF!,TRUE,),IF(CI$5&lt;=#REF!,TRUE,))=TRUE,"-","")</f>
        <v>#REF!</v>
      </c>
      <c r="CJ110" s="55" t="e">
        <f>IF(AND(IF(CJ$5&gt;=#REF!,TRUE,),IF(CJ$5&lt;=#REF!,TRUE,))=TRUE,"-","")</f>
        <v>#REF!</v>
      </c>
      <c r="CK110" s="55" t="e">
        <f>IF(AND(IF(CK$5&gt;=#REF!,TRUE,),IF(CK$5&lt;=#REF!,TRUE,))=TRUE,"-","")</f>
        <v>#REF!</v>
      </c>
      <c r="CL110" s="55" t="e">
        <f>IF(AND(IF(CL$5&gt;=#REF!,TRUE,),IF(CL$5&lt;=#REF!,TRUE,))=TRUE,"-","")</f>
        <v>#REF!</v>
      </c>
      <c r="CM110" s="55" t="e">
        <f>IF(AND(IF(CM$5&gt;=#REF!,TRUE,),IF(CM$5&lt;=#REF!,TRUE,))=TRUE,"-","")</f>
        <v>#REF!</v>
      </c>
      <c r="CN110" s="55" t="e">
        <f>IF(AND(IF(CN$5&gt;=#REF!,TRUE,),IF(CN$5&lt;=#REF!,TRUE,))=TRUE,"-","")</f>
        <v>#REF!</v>
      </c>
      <c r="CO110" s="55" t="e">
        <f>IF(AND(IF(CO$5&gt;=#REF!,TRUE,),IF(CO$5&lt;=#REF!,TRUE,))=TRUE,"-","")</f>
        <v>#REF!</v>
      </c>
      <c r="CP110" s="55" t="e">
        <f>IF(AND(IF(CP$5&gt;=#REF!,TRUE,),IF(CP$5&lt;=#REF!,TRUE,))=TRUE,"-","")</f>
        <v>#REF!</v>
      </c>
      <c r="CQ110" s="55" t="e">
        <f>IF(AND(IF(CQ$5&gt;=#REF!,TRUE,),IF(CQ$5&lt;=#REF!,TRUE,))=TRUE,"-","")</f>
        <v>#REF!</v>
      </c>
      <c r="CR110" s="55" t="e">
        <f>IF(AND(IF(CR$5&gt;=#REF!,TRUE,),IF(CR$5&lt;=#REF!,TRUE,))=TRUE,"-","")</f>
        <v>#REF!</v>
      </c>
      <c r="CS110" s="55" t="e">
        <f>IF(AND(IF(CS$5&gt;=#REF!,TRUE,),IF(CS$5&lt;=#REF!,TRUE,))=TRUE,"-","")</f>
        <v>#REF!</v>
      </c>
      <c r="CT110" s="55" t="e">
        <f>IF(AND(IF(CT$5&gt;=#REF!,TRUE,),IF(CT$5&lt;=#REF!,TRUE,))=TRUE,"-","")</f>
        <v>#REF!</v>
      </c>
      <c r="CU110" s="55" t="e">
        <f>IF(AND(IF(CU$5&gt;=#REF!,TRUE,),IF(CU$5&lt;=#REF!,TRUE,))=TRUE,"-","")</f>
        <v>#REF!</v>
      </c>
      <c r="CV110" s="55" t="e">
        <f>IF(AND(IF(CV$5&gt;=#REF!,TRUE,),IF(CV$5&lt;=#REF!,TRUE,))=TRUE,"-","")</f>
        <v>#REF!</v>
      </c>
      <c r="CW110" s="55" t="e">
        <f>IF(AND(IF(CW$5&gt;=#REF!,TRUE,),IF(CW$5&lt;=#REF!,TRUE,))=TRUE,"-","")</f>
        <v>#REF!</v>
      </c>
      <c r="CX110" s="55" t="e">
        <f>IF(AND(IF(CX$5&gt;=#REF!,TRUE,),IF(CX$5&lt;=#REF!,TRUE,))=TRUE,"-","")</f>
        <v>#REF!</v>
      </c>
      <c r="CY110" s="55" t="e">
        <f>IF(AND(IF(CY$5&gt;=#REF!,TRUE,),IF(CY$5&lt;=#REF!,TRUE,))=TRUE,"-","")</f>
        <v>#REF!</v>
      </c>
      <c r="CZ110" s="55" t="e">
        <f>IF(AND(IF(CZ$5&gt;=#REF!,TRUE,),IF(CZ$5&lt;=#REF!,TRUE,))=TRUE,"-","")</f>
        <v>#REF!</v>
      </c>
      <c r="DA110" s="55" t="e">
        <f>IF(AND(IF(DA$5&gt;=#REF!,TRUE,),IF(DA$5&lt;=#REF!,TRUE,))=TRUE,"-","")</f>
        <v>#REF!</v>
      </c>
      <c r="DB110" s="55" t="e">
        <f>IF(AND(IF(DB$5&gt;=#REF!,TRUE,),IF(DB$5&lt;=#REF!,TRUE,))=TRUE,"-","")</f>
        <v>#REF!</v>
      </c>
      <c r="DC110" s="55" t="e">
        <f>IF(AND(IF(DC$5&gt;=#REF!,TRUE,),IF(DC$5&lt;=#REF!,TRUE,))=TRUE,"-","")</f>
        <v>#REF!</v>
      </c>
      <c r="DD110" s="55" t="e">
        <f>IF(AND(IF(DD$5&gt;=#REF!,TRUE,),IF(DD$5&lt;=#REF!,TRUE,))=TRUE,"-","")</f>
        <v>#REF!</v>
      </c>
      <c r="DE110" s="55" t="e">
        <f>IF(AND(IF(DE$5&gt;=#REF!,TRUE,),IF(DE$5&lt;=#REF!,TRUE,))=TRUE,"-","")</f>
        <v>#REF!</v>
      </c>
      <c r="DF110" s="55" t="e">
        <f>IF(AND(IF(DF$5&gt;=#REF!,TRUE,),IF(DF$5&lt;=#REF!,TRUE,))=TRUE,"-","")</f>
        <v>#REF!</v>
      </c>
      <c r="DG110" s="55" t="e">
        <f>IF(AND(IF(DG$5&gt;=#REF!,TRUE,),IF(DG$5&lt;=#REF!,TRUE,))=TRUE,"-","")</f>
        <v>#REF!</v>
      </c>
      <c r="DH110" s="55" t="e">
        <f>IF(AND(IF(DH$5&gt;=#REF!,TRUE,),IF(DH$5&lt;=#REF!,TRUE,))=TRUE,"-","")</f>
        <v>#REF!</v>
      </c>
      <c r="DI110" s="55" t="e">
        <f>IF(AND(IF(DI$5&gt;=#REF!,TRUE,),IF(DI$5&lt;=#REF!,TRUE,))=TRUE,"-","")</f>
        <v>#REF!</v>
      </c>
      <c r="DJ110" s="55" t="e">
        <f>IF(AND(IF(DJ$5&gt;=#REF!,TRUE,),IF(DJ$5&lt;=#REF!,TRUE,))=TRUE,"-","")</f>
        <v>#REF!</v>
      </c>
      <c r="DK110" s="55" t="e">
        <f>IF(AND(IF(DK$5&gt;=#REF!,TRUE,),IF(DK$5&lt;=#REF!,TRUE,))=TRUE,"-","")</f>
        <v>#REF!</v>
      </c>
      <c r="DL110" s="55" t="e">
        <f>IF(AND(IF(DL$5&gt;=#REF!,TRUE,),IF(DL$5&lt;=#REF!,TRUE,))=TRUE,"-","")</f>
        <v>#REF!</v>
      </c>
      <c r="DM110" s="55" t="e">
        <f>IF(AND(IF(DM$5&gt;=#REF!,TRUE,),IF(DM$5&lt;=#REF!,TRUE,))=TRUE,"-","")</f>
        <v>#REF!</v>
      </c>
      <c r="DN110" s="55" t="e">
        <f>IF(AND(IF(DN$5&gt;=#REF!,TRUE,),IF(DN$5&lt;=#REF!,TRUE,))=TRUE,"-","")</f>
        <v>#REF!</v>
      </c>
      <c r="DO110" s="55" t="e">
        <f>IF(AND(IF(DO$5&gt;=#REF!,TRUE,),IF(DO$5&lt;=#REF!,TRUE,))=TRUE,"-","")</f>
        <v>#REF!</v>
      </c>
      <c r="DP110" s="55" t="e">
        <f>IF(AND(IF(DP$5&gt;=#REF!,TRUE,),IF(DP$5&lt;=#REF!,TRUE,))=TRUE,"-","")</f>
        <v>#REF!</v>
      </c>
      <c r="DQ110" s="55" t="e">
        <f>IF(AND(IF(DQ$5&gt;=#REF!,TRUE,),IF(DQ$5&lt;=#REF!,TRUE,))=TRUE,"-","")</f>
        <v>#REF!</v>
      </c>
      <c r="DR110" s="55" t="e">
        <f>IF(AND(IF(DR$5&gt;=#REF!,TRUE,),IF(DR$5&lt;=#REF!,TRUE,))=TRUE,"-","")</f>
        <v>#REF!</v>
      </c>
      <c r="DS110" s="55" t="e">
        <f>IF(AND(IF(DS$5&gt;=#REF!,TRUE,),IF(DS$5&lt;=#REF!,TRUE,))=TRUE,"-","")</f>
        <v>#REF!</v>
      </c>
      <c r="DT110" s="55" t="e">
        <f>IF(AND(IF(DT$5&gt;=#REF!,TRUE,),IF(DT$5&lt;=#REF!,TRUE,))=TRUE,"-","")</f>
        <v>#REF!</v>
      </c>
      <c r="DU110" s="55" t="e">
        <f>IF(AND(IF(DU$5&gt;=#REF!,TRUE,),IF(DU$5&lt;=#REF!,TRUE,))=TRUE,"-","")</f>
        <v>#REF!</v>
      </c>
      <c r="DV110" s="55" t="e">
        <f>IF(AND(IF(DV$5&gt;=#REF!,TRUE,),IF(DV$5&lt;=#REF!,TRUE,))=TRUE,"-","")</f>
        <v>#REF!</v>
      </c>
      <c r="DW110" s="55" t="e">
        <f>IF(AND(IF(DW$5&gt;=#REF!,TRUE,),IF(DW$5&lt;=#REF!,TRUE,))=TRUE,"-","")</f>
        <v>#REF!</v>
      </c>
      <c r="DX110" s="55" t="e">
        <f>IF(AND(IF(DX$5&gt;=#REF!,TRUE,),IF(DX$5&lt;=#REF!,TRUE,))=TRUE,"-","")</f>
        <v>#REF!</v>
      </c>
      <c r="DY110" s="55" t="e">
        <f>IF(AND(IF(DY$5&gt;=#REF!,TRUE,),IF(DY$5&lt;=#REF!,TRUE,))=TRUE,"-","")</f>
        <v>#REF!</v>
      </c>
      <c r="DZ110" s="55" t="e">
        <f>IF(AND(IF(DZ$5&gt;=#REF!,TRUE,),IF(DZ$5&lt;=#REF!,TRUE,))=TRUE,"-","")</f>
        <v>#REF!</v>
      </c>
      <c r="EA110" s="55" t="e">
        <f>IF(AND(IF(EA$5&gt;=#REF!,TRUE,),IF(EA$5&lt;=#REF!,TRUE,))=TRUE,"-","")</f>
        <v>#REF!</v>
      </c>
      <c r="EB110" s="55" t="e">
        <f>IF(AND(IF(EB$5&gt;=#REF!,TRUE,),IF(EB$5&lt;=#REF!,TRUE,))=TRUE,"-","")</f>
        <v>#REF!</v>
      </c>
      <c r="EC110" s="55" t="e">
        <f>IF(AND(IF(EC$5&gt;=#REF!,TRUE,),IF(EC$5&lt;=#REF!,TRUE,))=TRUE,"-","")</f>
        <v>#REF!</v>
      </c>
      <c r="ED110" s="55" t="e">
        <f>IF(AND(IF(ED$5&gt;=#REF!,TRUE,),IF(ED$5&lt;=#REF!,TRUE,))=TRUE,"-","")</f>
        <v>#REF!</v>
      </c>
      <c r="EE110" s="55" t="e">
        <f>IF(AND(IF(EE$5&gt;=#REF!,TRUE,),IF(EE$5&lt;=#REF!,TRUE,))=TRUE,"-","")</f>
        <v>#REF!</v>
      </c>
      <c r="EF110" s="55" t="e">
        <f>IF(AND(IF(EF$5&gt;=#REF!,TRUE,),IF(EF$5&lt;=#REF!,TRUE,))=TRUE,"-","")</f>
        <v>#REF!</v>
      </c>
      <c r="EG110" s="55" t="e">
        <f>IF(AND(IF(EG$5&gt;=#REF!,TRUE,),IF(EG$5&lt;=#REF!,TRUE,))=TRUE,"-","")</f>
        <v>#REF!</v>
      </c>
      <c r="EH110" s="55" t="e">
        <f>IF(AND(IF(EH$5&gt;=#REF!,TRUE,),IF(EH$5&lt;=#REF!,TRUE,))=TRUE,"-","")</f>
        <v>#REF!</v>
      </c>
      <c r="EI110" s="55" t="e">
        <f>IF(AND(IF(EI$5&gt;=#REF!,TRUE,),IF(EI$5&lt;=#REF!,TRUE,))=TRUE,"-","")</f>
        <v>#REF!</v>
      </c>
      <c r="EJ110" s="55" t="e">
        <f>IF(AND(IF(EJ$5&gt;=#REF!,TRUE,),IF(EJ$5&lt;=#REF!,TRUE,))=TRUE,"-","")</f>
        <v>#REF!</v>
      </c>
      <c r="EK110" s="55" t="e">
        <f>IF(AND(IF(EK$5&gt;=#REF!,TRUE,),IF(EK$5&lt;=#REF!,TRUE,))=TRUE,"-","")</f>
        <v>#REF!</v>
      </c>
      <c r="EL110" s="55" t="e">
        <f>IF(AND(IF(EL$5&gt;=#REF!,TRUE,),IF(EL$5&lt;=#REF!,TRUE,))=TRUE,"-","")</f>
        <v>#REF!</v>
      </c>
      <c r="EM110" s="55" t="e">
        <f>IF(AND(IF(EM$5&gt;=#REF!,TRUE,),IF(EM$5&lt;=#REF!,TRUE,))=TRUE,"-","")</f>
        <v>#REF!</v>
      </c>
      <c r="EN110" s="55" t="e">
        <f>IF(AND(IF(EN$5&gt;=#REF!,TRUE,),IF(EN$5&lt;=#REF!,TRUE,))=TRUE,"-","")</f>
        <v>#REF!</v>
      </c>
      <c r="EO110" s="55" t="e">
        <f>IF(AND(IF(EO$5&gt;=#REF!,TRUE,),IF(EO$5&lt;=#REF!,TRUE,))=TRUE,"-","")</f>
        <v>#REF!</v>
      </c>
      <c r="EP110" s="55" t="e">
        <f>IF(AND(IF(EP$5&gt;=#REF!,TRUE,),IF(EP$5&lt;=#REF!,TRUE,))=TRUE,"-","")</f>
        <v>#REF!</v>
      </c>
      <c r="EQ110" s="55" t="e">
        <f>IF(AND(IF(EQ$5&gt;=#REF!,TRUE,),IF(EQ$5&lt;=#REF!,TRUE,))=TRUE,"-","")</f>
        <v>#REF!</v>
      </c>
      <c r="ER110" s="55" t="e">
        <f>IF(AND(IF(ER$5&gt;=#REF!,TRUE,),IF(ER$5&lt;=#REF!,TRUE,))=TRUE,"-","")</f>
        <v>#REF!</v>
      </c>
      <c r="ES110" s="55" t="e">
        <f>IF(AND(IF(ES$5&gt;=#REF!,TRUE,),IF(ES$5&lt;=#REF!,TRUE,))=TRUE,"-","")</f>
        <v>#REF!</v>
      </c>
      <c r="ET110" s="55" t="e">
        <f>IF(AND(IF(ET$5&gt;=#REF!,TRUE,),IF(ET$5&lt;=#REF!,TRUE,))=TRUE,"-","")</f>
        <v>#REF!</v>
      </c>
      <c r="EU110" s="55" t="e">
        <f>IF(AND(IF(EU$5&gt;=#REF!,TRUE,),IF(EU$5&lt;=#REF!,TRUE,))=TRUE,"-","")</f>
        <v>#REF!</v>
      </c>
      <c r="EV110" s="55" t="e">
        <f>IF(AND(IF(EV$5&gt;=#REF!,TRUE,),IF(EV$5&lt;=#REF!,TRUE,))=TRUE,"-","")</f>
        <v>#REF!</v>
      </c>
      <c r="EW110" s="55" t="e">
        <f>IF(AND(IF(EW$5&gt;=#REF!,TRUE,),IF(EW$5&lt;=#REF!,TRUE,))=TRUE,"-","")</f>
        <v>#REF!</v>
      </c>
      <c r="EX110" s="55" t="e">
        <f>IF(AND(IF(EX$5&gt;=#REF!,TRUE,),IF(EX$5&lt;=#REF!,TRUE,))=TRUE,"-","")</f>
        <v>#REF!</v>
      </c>
      <c r="EY110" s="55" t="e">
        <f>IF(AND(IF(EY$5&gt;=#REF!,TRUE,),IF(EY$5&lt;=#REF!,TRUE,))=TRUE,"-","")</f>
        <v>#REF!</v>
      </c>
      <c r="EZ110" s="55" t="e">
        <f>IF(AND(IF(EZ$5&gt;=#REF!,TRUE,),IF(EZ$5&lt;=#REF!,TRUE,))=TRUE,"-","")</f>
        <v>#REF!</v>
      </c>
      <c r="FA110" s="55" t="e">
        <f>IF(AND(IF(FA$5&gt;=#REF!,TRUE,),IF(FA$5&lt;=#REF!,TRUE,))=TRUE,"-","")</f>
        <v>#REF!</v>
      </c>
      <c r="FB110" s="55" t="e">
        <f>IF(AND(IF(FB$5&gt;=#REF!,TRUE,),IF(FB$5&lt;=#REF!,TRUE,))=TRUE,"-","")</f>
        <v>#REF!</v>
      </c>
      <c r="FC110" s="55" t="e">
        <f>IF(AND(IF(FC$5&gt;=#REF!,TRUE,),IF(FC$5&lt;=#REF!,TRUE,))=TRUE,"-","")</f>
        <v>#REF!</v>
      </c>
      <c r="FD110" s="55" t="e">
        <f>IF(AND(IF(FD$5&gt;=#REF!,TRUE,),IF(FD$5&lt;=#REF!,TRUE,))=TRUE,"-","")</f>
        <v>#REF!</v>
      </c>
      <c r="FE110" s="55" t="e">
        <f>IF(AND(IF(FE$5&gt;=#REF!,TRUE,),IF(FE$5&lt;=#REF!,TRUE,))=TRUE,"-","")</f>
        <v>#REF!</v>
      </c>
      <c r="FF110" s="55" t="e">
        <f>IF(AND(IF(FF$5&gt;=#REF!,TRUE,),IF(FF$5&lt;=#REF!,TRUE,))=TRUE,"-","")</f>
        <v>#REF!</v>
      </c>
      <c r="FG110" s="55" t="e">
        <f>IF(AND(IF(FG$5&gt;=#REF!,TRUE,),IF(FG$5&lt;=#REF!,TRUE,))=TRUE,"-","")</f>
        <v>#REF!</v>
      </c>
      <c r="FH110" s="55" t="e">
        <f>IF(AND(IF(FH$5&gt;=#REF!,TRUE,),IF(FH$5&lt;=#REF!,TRUE,))=TRUE,"-","")</f>
        <v>#REF!</v>
      </c>
      <c r="FI110" s="55" t="e">
        <f>IF(AND(IF(FI$5&gt;=#REF!,TRUE,),IF(FI$5&lt;=#REF!,TRUE,))=TRUE,"-","")</f>
        <v>#REF!</v>
      </c>
      <c r="FJ110" s="55" t="e">
        <f>IF(AND(IF(FJ$5&gt;=#REF!,TRUE,),IF(FJ$5&lt;=#REF!,TRUE,))=TRUE,"-","")</f>
        <v>#REF!</v>
      </c>
      <c r="FK110" s="55" t="e">
        <f>IF(AND(IF(FK$5&gt;=#REF!,TRUE,),IF(FK$5&lt;=#REF!,TRUE,))=TRUE,"-","")</f>
        <v>#REF!</v>
      </c>
      <c r="FL110" s="55" t="e">
        <f>IF(AND(IF(FL$5&gt;=#REF!,TRUE,),IF(FL$5&lt;=#REF!,TRUE,))=TRUE,"-","")</f>
        <v>#REF!</v>
      </c>
      <c r="FM110" s="55" t="e">
        <f>IF(AND(IF(FM$5&gt;=#REF!,TRUE,),IF(FM$5&lt;=#REF!,TRUE,))=TRUE,"-","")</f>
        <v>#REF!</v>
      </c>
      <c r="FN110" s="55" t="e">
        <f>IF(AND(IF(FN$5&gt;=#REF!,TRUE,),IF(FN$5&lt;=#REF!,TRUE,))=TRUE,"-","")</f>
        <v>#REF!</v>
      </c>
      <c r="FO110" s="55" t="e">
        <f>IF(AND(IF(FO$5&gt;=#REF!,TRUE,),IF(FO$5&lt;=#REF!,TRUE,))=TRUE,"-","")</f>
        <v>#REF!</v>
      </c>
      <c r="FP110" s="55" t="e">
        <f>IF(AND(IF(FP$5&gt;=#REF!,TRUE,),IF(FP$5&lt;=#REF!,TRUE,))=TRUE,"-","")</f>
        <v>#REF!</v>
      </c>
      <c r="FQ110" s="55" t="e">
        <f>IF(AND(IF(FQ$5&gt;=#REF!,TRUE,),IF(FQ$5&lt;=#REF!,TRUE,))=TRUE,"-","")</f>
        <v>#REF!</v>
      </c>
      <c r="FR110" s="55" t="e">
        <f>IF(AND(IF(FR$5&gt;=#REF!,TRUE,),IF(FR$5&lt;=#REF!,TRUE,))=TRUE,"-","")</f>
        <v>#REF!</v>
      </c>
      <c r="FS110" s="55" t="e">
        <f>IF(AND(IF(FS$5&gt;=#REF!,TRUE,),IF(FS$5&lt;=#REF!,TRUE,))=TRUE,"-","")</f>
        <v>#REF!</v>
      </c>
      <c r="FT110" s="55" t="e">
        <f>IF(AND(IF(FT$5&gt;=#REF!,TRUE,),IF(FT$5&lt;=#REF!,TRUE,))=TRUE,"-","")</f>
        <v>#REF!</v>
      </c>
      <c r="FU110" s="55" t="e">
        <f>IF(AND(IF(FU$5&gt;=#REF!,TRUE,),IF(FU$5&lt;=#REF!,TRUE,))=TRUE,"-","")</f>
        <v>#REF!</v>
      </c>
      <c r="FV110" s="55" t="e">
        <f>IF(AND(IF(FV$5&gt;=#REF!,TRUE,),IF(FV$5&lt;=#REF!,TRUE,))=TRUE,"-","")</f>
        <v>#REF!</v>
      </c>
      <c r="FW110" s="55" t="e">
        <f>IF(AND(IF(FW$5&gt;=#REF!,TRUE,),IF(FW$5&lt;=#REF!,TRUE,))=TRUE,"-","")</f>
        <v>#REF!</v>
      </c>
      <c r="FX110" s="55" t="e">
        <f>IF(AND(IF(FX$5&gt;=#REF!,TRUE,),IF(FX$5&lt;=#REF!,TRUE,))=TRUE,"-","")</f>
        <v>#REF!</v>
      </c>
      <c r="FY110" s="55" t="e">
        <f>IF(AND(IF(FY$5&gt;=#REF!,TRUE,),IF(FY$5&lt;=#REF!,TRUE,))=TRUE,"-","")</f>
        <v>#REF!</v>
      </c>
      <c r="FZ110" s="55" t="e">
        <f>IF(AND(IF(FZ$5&gt;=#REF!,TRUE,),IF(FZ$5&lt;=#REF!,TRUE,))=TRUE,"-","")</f>
        <v>#REF!</v>
      </c>
      <c r="GA110" s="55" t="e">
        <f>IF(AND(IF(GA$5&gt;=#REF!,TRUE,),IF(GA$5&lt;=#REF!,TRUE,))=TRUE,"-","")</f>
        <v>#REF!</v>
      </c>
      <c r="GB110" s="55" t="e">
        <f>IF(AND(IF(GB$5&gt;=#REF!,TRUE,),IF(GB$5&lt;=#REF!,TRUE,))=TRUE,"-","")</f>
        <v>#REF!</v>
      </c>
      <c r="GC110" s="55" t="e">
        <f>IF(AND(IF(GC$5&gt;=#REF!,TRUE,),IF(GC$5&lt;=#REF!,TRUE,))=TRUE,"-","")</f>
        <v>#REF!</v>
      </c>
      <c r="GD110" s="55" t="e">
        <f>IF(AND(IF(GD$5&gt;=#REF!,TRUE,),IF(GD$5&lt;=#REF!,TRUE,))=TRUE,"-","")</f>
        <v>#REF!</v>
      </c>
      <c r="GE110" s="55" t="e">
        <f>IF(AND(IF(GE$5&gt;=#REF!,TRUE,),IF(GE$5&lt;=#REF!,TRUE,))=TRUE,"-","")</f>
        <v>#REF!</v>
      </c>
      <c r="GF110" s="55" t="e">
        <f>IF(AND(IF(GF$5&gt;=#REF!,TRUE,),IF(GF$5&lt;=#REF!,TRUE,))=TRUE,"-","")</f>
        <v>#REF!</v>
      </c>
      <c r="GG110" s="55" t="e">
        <f>IF(AND(IF(GG$5&gt;=#REF!,TRUE,),IF(GG$5&lt;=#REF!,TRUE,))=TRUE,"-","")</f>
        <v>#REF!</v>
      </c>
      <c r="GH110" s="55" t="e">
        <f>IF(AND(IF(GH$5&gt;=#REF!,TRUE,),IF(GH$5&lt;=#REF!,TRUE,))=TRUE,"-","")</f>
        <v>#REF!</v>
      </c>
      <c r="GI110" s="55" t="e">
        <f>IF(AND(IF(GI$5&gt;=#REF!,TRUE,),IF(GI$5&lt;=#REF!,TRUE,))=TRUE,"-","")</f>
        <v>#REF!</v>
      </c>
      <c r="GJ110" s="55" t="e">
        <f>IF(AND(IF(GJ$5&gt;=#REF!,TRUE,),IF(GJ$5&lt;=#REF!,TRUE,))=TRUE,"-","")</f>
        <v>#REF!</v>
      </c>
      <c r="GK110" s="55" t="e">
        <f>IF(AND(IF(GK$5&gt;=#REF!,TRUE,),IF(GK$5&lt;=#REF!,TRUE,))=TRUE,"-","")</f>
        <v>#REF!</v>
      </c>
      <c r="GL110" s="55" t="e">
        <f>IF(AND(IF(GL$5&gt;=#REF!,TRUE,),IF(GL$5&lt;=#REF!,TRUE,))=TRUE,"-","")</f>
        <v>#REF!</v>
      </c>
      <c r="GM110" s="55" t="e">
        <f>IF(AND(IF(GM$5&gt;=#REF!,TRUE,),IF(GM$5&lt;=#REF!,TRUE,))=TRUE,"-","")</f>
        <v>#REF!</v>
      </c>
      <c r="GN110" s="55" t="e">
        <f>IF(AND(IF(GN$5&gt;=#REF!,TRUE,),IF(GN$5&lt;=#REF!,TRUE,))=TRUE,"-","")</f>
        <v>#REF!</v>
      </c>
      <c r="GO110" s="55" t="e">
        <f>IF(AND(IF(GO$5&gt;=#REF!,TRUE,),IF(GO$5&lt;=#REF!,TRUE,))=TRUE,"-","")</f>
        <v>#REF!</v>
      </c>
      <c r="GP110" s="55" t="e">
        <f>IF(AND(IF(GP$5&gt;=#REF!,TRUE,),IF(GP$5&lt;=#REF!,TRUE,))=TRUE,"-","")</f>
        <v>#REF!</v>
      </c>
      <c r="GQ110" s="55" t="e">
        <f>IF(AND(IF(GQ$5&gt;=#REF!,TRUE,),IF(GQ$5&lt;=#REF!,TRUE,))=TRUE,"-","")</f>
        <v>#REF!</v>
      </c>
      <c r="GR110" s="55" t="e">
        <f>IF(AND(IF(GR$5&gt;=#REF!,TRUE,),IF(GR$5&lt;=#REF!,TRUE,))=TRUE,"-","")</f>
        <v>#REF!</v>
      </c>
      <c r="GS110" s="55" t="e">
        <f>IF(AND(IF(GS$5&gt;=#REF!,TRUE,),IF(GS$5&lt;=#REF!,TRUE,))=TRUE,"-","")</f>
        <v>#REF!</v>
      </c>
      <c r="GT110" s="55" t="e">
        <f>IF(AND(IF(GT$5&gt;=#REF!,TRUE,),IF(GT$5&lt;=#REF!,TRUE,))=TRUE,"-","")</f>
        <v>#REF!</v>
      </c>
      <c r="GU110" s="55" t="e">
        <f>IF(AND(IF(GU$5&gt;=#REF!,TRUE,),IF(GU$5&lt;=#REF!,TRUE,))=TRUE,"-","")</f>
        <v>#REF!</v>
      </c>
      <c r="GV110" s="55" t="e">
        <f>IF(AND(IF(GV$5&gt;=#REF!,TRUE,),IF(GV$5&lt;=#REF!,TRUE,))=TRUE,"-","")</f>
        <v>#REF!</v>
      </c>
      <c r="GW110" s="55" t="e">
        <f>IF(AND(IF(GW$5&gt;=#REF!,TRUE,),IF(GW$5&lt;=#REF!,TRUE,))=TRUE,"-","")</f>
        <v>#REF!</v>
      </c>
      <c r="GX110" s="55" t="e">
        <f>IF(AND(IF(GX$5&gt;=#REF!,TRUE,),IF(GX$5&lt;=#REF!,TRUE,))=TRUE,"-","")</f>
        <v>#REF!</v>
      </c>
      <c r="GY110" s="55" t="e">
        <f>IF(AND(IF(GY$5&gt;=#REF!,TRUE,),IF(GY$5&lt;=#REF!,TRUE,))=TRUE,"-","")</f>
        <v>#REF!</v>
      </c>
      <c r="GZ110" s="55" t="e">
        <f>IF(AND(IF(GZ$5&gt;=#REF!,TRUE,),IF(GZ$5&lt;=#REF!,TRUE,))=TRUE,"-","")</f>
        <v>#REF!</v>
      </c>
      <c r="HA110" s="55" t="e">
        <f>IF(AND(IF(HA$5&gt;=#REF!,TRUE,),IF(HA$5&lt;=#REF!,TRUE,))=TRUE,"-","")</f>
        <v>#REF!</v>
      </c>
      <c r="HB110" s="55" t="e">
        <f>IF(AND(IF(HB$5&gt;=#REF!,TRUE,),IF(HB$5&lt;=#REF!,TRUE,))=TRUE,"-","")</f>
        <v>#REF!</v>
      </c>
      <c r="HC110" s="55" t="e">
        <f>IF(AND(IF(HC$5&gt;=#REF!,TRUE,),IF(HC$5&lt;=#REF!,TRUE,))=TRUE,"-","")</f>
        <v>#REF!</v>
      </c>
      <c r="HD110" s="55" t="e">
        <f>IF(AND(IF(HD$5&gt;=#REF!,TRUE,),IF(HD$5&lt;=#REF!,TRUE,))=TRUE,"-","")</f>
        <v>#REF!</v>
      </c>
      <c r="HE110" s="55" t="e">
        <f>IF(AND(IF(HE$5&gt;=#REF!,TRUE,),IF(HE$5&lt;=#REF!,TRUE,))=TRUE,"-","")</f>
        <v>#REF!</v>
      </c>
      <c r="HF110" s="55" t="e">
        <f>IF(AND(IF(HF$5&gt;=#REF!,TRUE,),IF(HF$5&lt;=#REF!,TRUE,))=TRUE,"-","")</f>
        <v>#REF!</v>
      </c>
      <c r="HG110" s="55" t="e">
        <f>IF(AND(IF(HG$5&gt;=#REF!,TRUE,),IF(HG$5&lt;=#REF!,TRUE,))=TRUE,"-","")</f>
        <v>#REF!</v>
      </c>
      <c r="HH110" s="55" t="e">
        <f>IF(AND(IF(HH$5&gt;=#REF!,TRUE,),IF(HH$5&lt;=#REF!,TRUE,))=TRUE,"-","")</f>
        <v>#REF!</v>
      </c>
      <c r="HI110" s="55" t="e">
        <f>IF(AND(IF(HI$5&gt;=#REF!,TRUE,),IF(HI$5&lt;=#REF!,TRUE,))=TRUE,"-","")</f>
        <v>#REF!</v>
      </c>
      <c r="HJ110" s="55" t="e">
        <f>IF(AND(IF(HJ$5&gt;=#REF!,TRUE,),IF(HJ$5&lt;=#REF!,TRUE,))=TRUE,"-","")</f>
        <v>#REF!</v>
      </c>
      <c r="HK110" s="55" t="e">
        <f>IF(AND(IF(HK$5&gt;=#REF!,TRUE,),IF(HK$5&lt;=#REF!,TRUE,))=TRUE,"-","")</f>
        <v>#REF!</v>
      </c>
      <c r="HL110" s="55" t="e">
        <f>IF(AND(IF(HL$5&gt;=#REF!,TRUE,),IF(HL$5&lt;=#REF!,TRUE,))=TRUE,"-","")</f>
        <v>#REF!</v>
      </c>
      <c r="HM110" s="55" t="e">
        <f>IF(AND(IF(HM$5&gt;=#REF!,TRUE,),IF(HM$5&lt;=#REF!,TRUE,))=TRUE,"-","")</f>
        <v>#REF!</v>
      </c>
      <c r="HN110" s="55" t="e">
        <f>IF(AND(IF(HN$5&gt;=#REF!,TRUE,),IF(HN$5&lt;=#REF!,TRUE,))=TRUE,"-","")</f>
        <v>#REF!</v>
      </c>
      <c r="HO110" s="55" t="str">
        <f>IF(NL$5="","",IF(AND(IF(NL$5&gt;=#REF!,TRUE,),IF(NL$5&lt;=#REF!,TRUE,))=TRUE,"-",""))</f>
        <v/>
      </c>
      <c r="HP110" s="54"/>
      <c r="HQ110" s="54"/>
      <c r="HR110" s="54"/>
      <c r="HS110" s="54"/>
      <c r="HT110" s="54"/>
      <c r="HU110" s="54"/>
      <c r="HV110" s="54"/>
      <c r="HW110" s="54"/>
      <c r="HX110" s="54"/>
      <c r="HY110" s="54"/>
      <c r="HZ110" s="54"/>
      <c r="IA110" s="54"/>
      <c r="IB110" s="54"/>
      <c r="IC110" s="54"/>
      <c r="ID110" s="54"/>
      <c r="IE110" s="54"/>
      <c r="IF110" s="54"/>
      <c r="IG110" s="54"/>
      <c r="IH110" s="54"/>
      <c r="II110" s="54"/>
      <c r="IJ110" s="54"/>
      <c r="IK110" s="54"/>
      <c r="IL110" s="54"/>
      <c r="IM110" s="54"/>
      <c r="IN110" s="54"/>
      <c r="IO110" s="54"/>
      <c r="IP110" s="54"/>
      <c r="IQ110" s="54"/>
      <c r="IR110" s="54"/>
      <c r="IS110" s="54"/>
      <c r="IT110" s="54"/>
      <c r="IU110" s="54"/>
      <c r="IV110" s="54"/>
      <c r="IW110" s="54"/>
      <c r="IX110" s="54"/>
      <c r="IY110" s="54"/>
      <c r="IZ110" s="54"/>
      <c r="JA110" s="54"/>
      <c r="JB110" s="54"/>
      <c r="JC110" s="54"/>
      <c r="JD110" s="54"/>
      <c r="JE110" s="54"/>
      <c r="JF110" s="54"/>
      <c r="JG110" s="54"/>
      <c r="JH110" s="54"/>
      <c r="JI110" s="54"/>
      <c r="JJ110" s="54"/>
      <c r="JK110" s="54"/>
      <c r="JL110" s="54"/>
      <c r="JM110" s="54"/>
      <c r="JN110" s="54"/>
      <c r="JO110" s="54"/>
      <c r="JP110" s="54"/>
      <c r="JQ110" s="54"/>
      <c r="JR110" s="54"/>
      <c r="JS110" s="54"/>
      <c r="JT110" s="54"/>
      <c r="JU110" s="54"/>
      <c r="JV110" s="54"/>
      <c r="JW110" s="54"/>
      <c r="JX110" s="54"/>
      <c r="JY110" s="54"/>
      <c r="JZ110" s="54"/>
      <c r="KA110" s="54"/>
      <c r="KB110" s="54"/>
      <c r="KC110" s="54"/>
      <c r="KD110" s="54"/>
      <c r="KE110" s="54"/>
      <c r="KF110" s="54"/>
      <c r="KG110" s="54"/>
      <c r="KH110" s="54"/>
      <c r="KI110" s="54"/>
      <c r="KJ110" s="54"/>
      <c r="KK110" s="54"/>
      <c r="KL110" s="54"/>
      <c r="KM110" s="54"/>
      <c r="KN110" s="54"/>
      <c r="KO110" s="54"/>
      <c r="KP110" s="54"/>
      <c r="KQ110" s="54"/>
      <c r="KR110" s="54"/>
      <c r="KS110" s="54"/>
      <c r="KT110" s="54"/>
      <c r="KU110" s="54"/>
      <c r="KV110" s="54"/>
      <c r="KW110" s="54"/>
      <c r="KX110" s="54"/>
      <c r="KY110" s="54"/>
      <c r="KZ110" s="54"/>
      <c r="LA110" s="54"/>
      <c r="LB110" s="54"/>
      <c r="LC110" s="54"/>
      <c r="LD110" s="54"/>
      <c r="LE110" s="54"/>
      <c r="LF110" s="54"/>
      <c r="LG110" s="54"/>
      <c r="LH110" s="54"/>
      <c r="LI110" s="54"/>
      <c r="LJ110" s="54"/>
      <c r="LK110" s="54"/>
      <c r="LL110" s="54"/>
      <c r="LM110" s="54"/>
      <c r="LN110" s="54"/>
      <c r="LO110" s="54"/>
      <c r="LP110" s="54"/>
      <c r="LQ110" s="54"/>
      <c r="LR110" s="54"/>
      <c r="LS110" s="54"/>
      <c r="LT110" s="54"/>
      <c r="LU110" s="54"/>
      <c r="LV110" s="54"/>
      <c r="LW110" s="54"/>
      <c r="LX110" s="54"/>
      <c r="LY110" s="54"/>
      <c r="LZ110" s="54"/>
      <c r="MA110" s="54"/>
      <c r="MB110" s="54"/>
      <c r="MC110" s="54"/>
      <c r="MD110" s="54"/>
      <c r="ME110" s="54"/>
      <c r="MF110" s="54"/>
      <c r="MG110" s="54"/>
      <c r="MH110" s="54"/>
      <c r="MI110" s="54"/>
      <c r="MJ110" s="54"/>
      <c r="MK110" s="54"/>
      <c r="ML110" s="54"/>
      <c r="MM110" s="54"/>
      <c r="MN110" s="54"/>
      <c r="MO110" s="54"/>
      <c r="MP110" s="54"/>
      <c r="MQ110" s="54"/>
      <c r="MR110" s="54"/>
      <c r="MS110" s="54"/>
      <c r="MT110" s="54"/>
      <c r="MU110" s="54"/>
      <c r="MV110" s="54"/>
      <c r="MW110" s="54"/>
      <c r="MX110" s="54"/>
      <c r="MY110" s="54"/>
      <c r="MZ110" s="54"/>
      <c r="NA110" s="54"/>
      <c r="NB110" s="54"/>
      <c r="NC110" s="54"/>
      <c r="ND110" s="54"/>
      <c r="NE110" s="54"/>
      <c r="NF110" s="54"/>
      <c r="NG110" s="54"/>
      <c r="NH110" s="54"/>
      <c r="NI110" s="54"/>
      <c r="NJ110" s="54"/>
      <c r="NK110" s="54"/>
      <c r="NL110" s="54"/>
    </row>
    <row r="111" spans="1:430" ht="21">
      <c r="A111" s="54"/>
      <c r="B111" s="54"/>
      <c r="C111" s="54"/>
      <c r="D111" s="54"/>
      <c r="E111" s="54"/>
      <c r="F111" s="86"/>
      <c r="G111" s="87"/>
      <c r="H111" s="54"/>
      <c r="I111" s="88"/>
      <c r="J111" s="89"/>
      <c r="K111" s="55" t="e">
        <f>IF(AND(IF(K$5&gt;=#REF!,TRUE,),IF(K$5&lt;=#REF!,TRUE,))=TRUE,"-","")</f>
        <v>#REF!</v>
      </c>
      <c r="L111" s="55" t="e">
        <f>IF(AND(IF(L$5&gt;=#REF!,TRUE,),IF(L$5&lt;=#REF!,TRUE,))=TRUE,"-","")</f>
        <v>#REF!</v>
      </c>
      <c r="M111" s="55" t="e">
        <f>IF(AND(IF(M$5&gt;=#REF!,TRUE,),IF(M$5&lt;=#REF!,TRUE,))=TRUE,"-","")</f>
        <v>#REF!</v>
      </c>
      <c r="N111" s="55" t="e">
        <f>IF(AND(IF(N$5&gt;=#REF!,TRUE,),IF(N$5&lt;=#REF!,TRUE,))=TRUE,"-","")</f>
        <v>#REF!</v>
      </c>
      <c r="O111" s="55" t="e">
        <f>IF(AND(IF(O$5&gt;=#REF!,TRUE,),IF(O$5&lt;=#REF!,TRUE,))=TRUE,"-","")</f>
        <v>#REF!</v>
      </c>
      <c r="P111" s="55" t="e">
        <f>IF(AND(IF(P$5&gt;=#REF!,TRUE,),IF(P$5&lt;=#REF!,TRUE,))=TRUE,"-","")</f>
        <v>#REF!</v>
      </c>
      <c r="Q111" s="55" t="e">
        <f>IF(AND(IF(Q$5&gt;=#REF!,TRUE,),IF(Q$5&lt;=#REF!,TRUE,))=TRUE,"-","")</f>
        <v>#REF!</v>
      </c>
      <c r="R111" s="55" t="e">
        <f>IF(AND(IF(R$5&gt;=#REF!,TRUE,),IF(R$5&lt;=#REF!,TRUE,))=TRUE,"-","")</f>
        <v>#REF!</v>
      </c>
      <c r="S111" s="55" t="e">
        <f>IF(AND(IF(S$5&gt;=#REF!,TRUE,),IF(S$5&lt;=#REF!,TRUE,))=TRUE,"-","")</f>
        <v>#REF!</v>
      </c>
      <c r="T111" s="55" t="e">
        <f>IF(AND(IF(T$5&gt;=#REF!,TRUE,),IF(T$5&lt;=#REF!,TRUE,))=TRUE,"-","")</f>
        <v>#REF!</v>
      </c>
      <c r="U111" s="55" t="e">
        <f>IF(AND(IF(U$5&gt;=#REF!,TRUE,),IF(U$5&lt;=#REF!,TRUE,))=TRUE,"-","")</f>
        <v>#REF!</v>
      </c>
      <c r="V111" s="55" t="e">
        <f>IF(AND(IF(V$5&gt;=#REF!,TRUE,),IF(V$5&lt;=#REF!,TRUE,))=TRUE,"-","")</f>
        <v>#REF!</v>
      </c>
      <c r="W111" s="55" t="e">
        <f>IF(AND(IF(W$5&gt;=#REF!,TRUE,),IF(W$5&lt;=#REF!,TRUE,))=TRUE,"-","")</f>
        <v>#REF!</v>
      </c>
      <c r="X111" s="55" t="e">
        <f>IF(AND(IF(X$5&gt;=#REF!,TRUE,),IF(X$5&lt;=#REF!,TRUE,))=TRUE,"-","")</f>
        <v>#REF!</v>
      </c>
      <c r="Y111" s="55" t="e">
        <f>IF(AND(IF(Y$5&gt;=#REF!,TRUE,),IF(Y$5&lt;=#REF!,TRUE,))=TRUE,"-","")</f>
        <v>#REF!</v>
      </c>
      <c r="Z111" s="55" t="e">
        <f>IF(AND(IF(Z$5&gt;=#REF!,TRUE,),IF(Z$5&lt;=#REF!,TRUE,))=TRUE,"-","")</f>
        <v>#REF!</v>
      </c>
      <c r="AA111" s="55" t="e">
        <f>IF(AND(IF(AA$5&gt;=#REF!,TRUE,),IF(AA$5&lt;=#REF!,TRUE,))=TRUE,"-","")</f>
        <v>#REF!</v>
      </c>
      <c r="AB111" s="55" t="e">
        <f>IF(AND(IF(AB$5&gt;=#REF!,TRUE,),IF(AB$5&lt;=#REF!,TRUE,))=TRUE,"-","")</f>
        <v>#REF!</v>
      </c>
      <c r="AC111" s="55" t="e">
        <f>IF(AND(IF(AC$5&gt;=#REF!,TRUE,),IF(AC$5&lt;=#REF!,TRUE,))=TRUE,"-","")</f>
        <v>#REF!</v>
      </c>
      <c r="AD111" s="55" t="e">
        <f>IF(AND(IF(AD$5&gt;=#REF!,TRUE,),IF(AD$5&lt;=#REF!,TRUE,))=TRUE,"-","")</f>
        <v>#REF!</v>
      </c>
      <c r="AE111" s="55" t="e">
        <f>IF(AND(IF(AE$5&gt;=#REF!,TRUE,),IF(AE$5&lt;=#REF!,TRUE,))=TRUE,"-","")</f>
        <v>#REF!</v>
      </c>
      <c r="AF111" s="55" t="e">
        <f>IF(AND(IF(AF$5&gt;=#REF!,TRUE,),IF(AF$5&lt;=#REF!,TRUE,))=TRUE,"-","")</f>
        <v>#REF!</v>
      </c>
      <c r="AG111" s="55" t="e">
        <f>IF(AND(IF(AG$5&gt;=#REF!,TRUE,),IF(AG$5&lt;=#REF!,TRUE,))=TRUE,"-","")</f>
        <v>#REF!</v>
      </c>
      <c r="AH111" s="55" t="e">
        <f>IF(AND(IF(AH$5&gt;=#REF!,TRUE,),IF(AH$5&lt;=#REF!,TRUE,))=TRUE,"-","")</f>
        <v>#REF!</v>
      </c>
      <c r="AI111" s="55" t="e">
        <f>IF(AND(IF(AI$5&gt;=#REF!,TRUE,),IF(AI$5&lt;=#REF!,TRUE,))=TRUE,"-","")</f>
        <v>#REF!</v>
      </c>
      <c r="AJ111" s="55" t="e">
        <f>IF(AND(IF(AJ$5&gt;=#REF!,TRUE,),IF(AJ$5&lt;=#REF!,TRUE,))=TRUE,"-","")</f>
        <v>#REF!</v>
      </c>
      <c r="AK111" s="55" t="e">
        <f>IF(AND(IF(AK$5&gt;=#REF!,TRUE,),IF(AK$5&lt;=#REF!,TRUE,))=TRUE,"-","")</f>
        <v>#REF!</v>
      </c>
      <c r="AL111" s="55" t="e">
        <f>IF(AND(IF(AL$5&gt;=#REF!,TRUE,),IF(AL$5&lt;=#REF!,TRUE,))=TRUE,"-","")</f>
        <v>#REF!</v>
      </c>
      <c r="AM111" s="55" t="e">
        <f>IF(AND(IF(AM$5&gt;=#REF!,TRUE,),IF(AM$5&lt;=#REF!,TRUE,))=TRUE,"-","")</f>
        <v>#REF!</v>
      </c>
      <c r="AN111" s="55" t="e">
        <f>IF(AND(IF(AN$5&gt;=#REF!,TRUE,),IF(AN$5&lt;=#REF!,TRUE,))=TRUE,"-","")</f>
        <v>#REF!</v>
      </c>
      <c r="AO111" s="55" t="e">
        <f>IF(AND(IF(AO$5&gt;=#REF!,TRUE,),IF(AO$5&lt;=#REF!,TRUE,))=TRUE,"-","")</f>
        <v>#REF!</v>
      </c>
      <c r="AP111" s="55" t="e">
        <f>IF(AND(IF(AP$5&gt;=#REF!,TRUE,),IF(AP$5&lt;=#REF!,TRUE,))=TRUE,"-","")</f>
        <v>#REF!</v>
      </c>
      <c r="AQ111" s="55" t="e">
        <f>IF(AND(IF(AQ$5&gt;=#REF!,TRUE,),IF(AQ$5&lt;=#REF!,TRUE,))=TRUE,"-","")</f>
        <v>#REF!</v>
      </c>
      <c r="AR111" s="55" t="e">
        <f>IF(AND(IF(AR$5&gt;=#REF!,TRUE,),IF(AR$5&lt;=#REF!,TRUE,))=TRUE,"-","")</f>
        <v>#REF!</v>
      </c>
      <c r="AS111" s="55" t="e">
        <f>IF(AND(IF(AS$5&gt;=#REF!,TRUE,),IF(AS$5&lt;=#REF!,TRUE,))=TRUE,"-","")</f>
        <v>#REF!</v>
      </c>
      <c r="AT111" s="55" t="e">
        <f>IF(AND(IF(AT$5&gt;=#REF!,TRUE,),IF(AT$5&lt;=#REF!,TRUE,))=TRUE,"-","")</f>
        <v>#REF!</v>
      </c>
      <c r="AU111" s="55" t="e">
        <f>IF(AND(IF(AU$5&gt;=#REF!,TRUE,),IF(AU$5&lt;=#REF!,TRUE,))=TRUE,"-","")</f>
        <v>#REF!</v>
      </c>
      <c r="AV111" s="55" t="e">
        <f>IF(AND(IF(AV$5&gt;=#REF!,TRUE,),IF(AV$5&lt;=#REF!,TRUE,))=TRUE,"-","")</f>
        <v>#REF!</v>
      </c>
      <c r="AW111" s="55" t="e">
        <f>IF(AND(IF(AW$5&gt;=#REF!,TRUE,),IF(AW$5&lt;=#REF!,TRUE,))=TRUE,"-","")</f>
        <v>#REF!</v>
      </c>
      <c r="AX111" s="55" t="e">
        <f>IF(AND(IF(AX$5&gt;=#REF!,TRUE,),IF(AX$5&lt;=#REF!,TRUE,))=TRUE,"-","")</f>
        <v>#REF!</v>
      </c>
      <c r="AY111" s="55" t="e">
        <f>IF(AND(IF(AY$5&gt;=#REF!,TRUE,),IF(AY$5&lt;=#REF!,TRUE,))=TRUE,"-","")</f>
        <v>#REF!</v>
      </c>
      <c r="AZ111" s="55" t="e">
        <f>IF(AND(IF(AZ$5&gt;=#REF!,TRUE,),IF(AZ$5&lt;=#REF!,TRUE,))=TRUE,"-","")</f>
        <v>#REF!</v>
      </c>
      <c r="BA111" s="55" t="e">
        <f>IF(AND(IF(BA$5&gt;=#REF!,TRUE,),IF(BA$5&lt;=#REF!,TRUE,))=TRUE,"-","")</f>
        <v>#REF!</v>
      </c>
      <c r="BB111" s="55" t="e">
        <f>IF(AND(IF(BB$5&gt;=#REF!,TRUE,),IF(BB$5&lt;=#REF!,TRUE,))=TRUE,"-","")</f>
        <v>#REF!</v>
      </c>
      <c r="BC111" s="55" t="e">
        <f>IF(AND(IF(BC$5&gt;=#REF!,TRUE,),IF(BC$5&lt;=#REF!,TRUE,))=TRUE,"-","")</f>
        <v>#REF!</v>
      </c>
      <c r="BD111" s="55" t="e">
        <f>IF(AND(IF(BD$5&gt;=#REF!,TRUE,),IF(BD$5&lt;=#REF!,TRUE,))=TRUE,"-","")</f>
        <v>#REF!</v>
      </c>
      <c r="BE111" s="55" t="e">
        <f>IF(AND(IF(BE$5&gt;=#REF!,TRUE,),IF(BE$5&lt;=#REF!,TRUE,))=TRUE,"-","")</f>
        <v>#REF!</v>
      </c>
      <c r="BF111" s="55" t="e">
        <f>IF(AND(IF(BF$5&gt;=#REF!,TRUE,),IF(BF$5&lt;=#REF!,TRUE,))=TRUE,"-","")</f>
        <v>#REF!</v>
      </c>
      <c r="BG111" s="55" t="e">
        <f>IF(AND(IF(BG$5&gt;=#REF!,TRUE,),IF(BG$5&lt;=#REF!,TRUE,))=TRUE,"-","")</f>
        <v>#REF!</v>
      </c>
      <c r="BH111" s="55" t="e">
        <f>IF(AND(IF(BH$5&gt;=#REF!,TRUE,),IF(BH$5&lt;=#REF!,TRUE,))=TRUE,"-","")</f>
        <v>#REF!</v>
      </c>
      <c r="BI111" s="55" t="e">
        <f>IF(AND(IF(BI$5&gt;=#REF!,TRUE,),IF(BI$5&lt;=#REF!,TRUE,))=TRUE,"-","")</f>
        <v>#REF!</v>
      </c>
      <c r="BJ111" s="55" t="e">
        <f>IF(AND(IF(BJ$5&gt;=#REF!,TRUE,),IF(BJ$5&lt;=#REF!,TRUE,))=TRUE,"-","")</f>
        <v>#REF!</v>
      </c>
      <c r="BK111" s="55" t="e">
        <f>IF(AND(IF(BK$5&gt;=#REF!,TRUE,),IF(BK$5&lt;=#REF!,TRUE,))=TRUE,"-","")</f>
        <v>#REF!</v>
      </c>
      <c r="BL111" s="55" t="e">
        <f>IF(AND(IF(BL$5&gt;=#REF!,TRUE,),IF(BL$5&lt;=#REF!,TRUE,))=TRUE,"-","")</f>
        <v>#REF!</v>
      </c>
      <c r="BM111" s="55" t="e">
        <f>IF(AND(IF(BM$5&gt;=#REF!,TRUE,),IF(BM$5&lt;=#REF!,TRUE,))=TRUE,"-","")</f>
        <v>#REF!</v>
      </c>
      <c r="BN111" s="55" t="e">
        <f>IF(AND(IF(BN$5&gt;=#REF!,TRUE,),IF(BN$5&lt;=#REF!,TRUE,))=TRUE,"-","")</f>
        <v>#REF!</v>
      </c>
      <c r="BO111" s="55" t="e">
        <f>IF(AND(IF(BO$5&gt;=#REF!,TRUE,),IF(BO$5&lt;=#REF!,TRUE,))=TRUE,"-","")</f>
        <v>#REF!</v>
      </c>
      <c r="BP111" s="55" t="e">
        <f>IF(AND(IF(BP$5&gt;=#REF!,TRUE,),IF(BP$5&lt;=#REF!,TRUE,))=TRUE,"-","")</f>
        <v>#REF!</v>
      </c>
      <c r="BQ111" s="55" t="e">
        <f>IF(AND(IF(BQ$5&gt;=#REF!,TRUE,),IF(BQ$5&lt;=#REF!,TRUE,))=TRUE,"-","")</f>
        <v>#REF!</v>
      </c>
      <c r="BR111" s="55" t="e">
        <f>IF(AND(IF(BR$5&gt;=#REF!,TRUE,),IF(BR$5&lt;=#REF!,TRUE,))=TRUE,"-","")</f>
        <v>#REF!</v>
      </c>
      <c r="BS111" s="55" t="e">
        <f>IF(AND(IF(BS$5&gt;=#REF!,TRUE,),IF(BS$5&lt;=#REF!,TRUE,))=TRUE,"-","")</f>
        <v>#REF!</v>
      </c>
      <c r="BT111" s="55" t="e">
        <f>IF(AND(IF(BT$5&gt;=#REF!,TRUE,),IF(BT$5&lt;=#REF!,TRUE,))=TRUE,"-","")</f>
        <v>#REF!</v>
      </c>
      <c r="BU111" s="55" t="e">
        <f>IF(AND(IF(BU$5&gt;=#REF!,TRUE,),IF(BU$5&lt;=#REF!,TRUE,))=TRUE,"-","")</f>
        <v>#REF!</v>
      </c>
      <c r="BV111" s="55" t="e">
        <f>IF(AND(IF(BV$5&gt;=#REF!,TRUE,),IF(BV$5&lt;=#REF!,TRUE,))=TRUE,"-","")</f>
        <v>#REF!</v>
      </c>
      <c r="BW111" s="55" t="e">
        <f>IF(AND(IF(BW$5&gt;=#REF!,TRUE,),IF(BW$5&lt;=#REF!,TRUE,))=TRUE,"-","")</f>
        <v>#REF!</v>
      </c>
      <c r="BX111" s="55" t="e">
        <f>IF(AND(IF(BX$5&gt;=#REF!,TRUE,),IF(BX$5&lt;=#REF!,TRUE,))=TRUE,"-","")</f>
        <v>#REF!</v>
      </c>
      <c r="BY111" s="55" t="e">
        <f>IF(AND(IF(BY$5&gt;=#REF!,TRUE,),IF(BY$5&lt;=#REF!,TRUE,))=TRUE,"-","")</f>
        <v>#REF!</v>
      </c>
      <c r="BZ111" s="55" t="e">
        <f>IF(AND(IF(BZ$5&gt;=#REF!,TRUE,),IF(BZ$5&lt;=#REF!,TRUE,))=TRUE,"-","")</f>
        <v>#REF!</v>
      </c>
      <c r="CA111" s="55" t="e">
        <f>IF(AND(IF(CA$5&gt;=#REF!,TRUE,),IF(CA$5&lt;=#REF!,TRUE,))=TRUE,"-","")</f>
        <v>#REF!</v>
      </c>
      <c r="CB111" s="55" t="e">
        <f>IF(AND(IF(CB$5&gt;=#REF!,TRUE,),IF(CB$5&lt;=#REF!,TRUE,))=TRUE,"-","")</f>
        <v>#REF!</v>
      </c>
      <c r="CC111" s="55" t="e">
        <f>IF(AND(IF(CC$5&gt;=#REF!,TRUE,),IF(CC$5&lt;=#REF!,TRUE,))=TRUE,"-","")</f>
        <v>#REF!</v>
      </c>
      <c r="CD111" s="55" t="e">
        <f>IF(AND(IF(CD$5&gt;=#REF!,TRUE,),IF(CD$5&lt;=#REF!,TRUE,))=TRUE,"-","")</f>
        <v>#REF!</v>
      </c>
      <c r="CE111" s="55" t="e">
        <f>IF(AND(IF(CE$5&gt;=#REF!,TRUE,),IF(CE$5&lt;=#REF!,TRUE,))=TRUE,"-","")</f>
        <v>#REF!</v>
      </c>
      <c r="CF111" s="55" t="e">
        <f>IF(AND(IF(CF$5&gt;=#REF!,TRUE,),IF(CF$5&lt;=#REF!,TRUE,))=TRUE,"-","")</f>
        <v>#REF!</v>
      </c>
      <c r="CG111" s="55" t="e">
        <f>IF(AND(IF(CG$5&gt;=#REF!,TRUE,),IF(CG$5&lt;=#REF!,TRUE,))=TRUE,"-","")</f>
        <v>#REF!</v>
      </c>
      <c r="CH111" s="55" t="e">
        <f>IF(AND(IF(CH$5&gt;=#REF!,TRUE,),IF(CH$5&lt;=#REF!,TRUE,))=TRUE,"-","")</f>
        <v>#REF!</v>
      </c>
      <c r="CI111" s="55" t="e">
        <f>IF(AND(IF(CI$5&gt;=#REF!,TRUE,),IF(CI$5&lt;=#REF!,TRUE,))=TRUE,"-","")</f>
        <v>#REF!</v>
      </c>
      <c r="CJ111" s="55" t="e">
        <f>IF(AND(IF(CJ$5&gt;=#REF!,TRUE,),IF(CJ$5&lt;=#REF!,TRUE,))=TRUE,"-","")</f>
        <v>#REF!</v>
      </c>
      <c r="CK111" s="55" t="e">
        <f>IF(AND(IF(CK$5&gt;=#REF!,TRUE,),IF(CK$5&lt;=#REF!,TRUE,))=TRUE,"-","")</f>
        <v>#REF!</v>
      </c>
      <c r="CL111" s="55" t="e">
        <f>IF(AND(IF(CL$5&gt;=#REF!,TRUE,),IF(CL$5&lt;=#REF!,TRUE,))=TRUE,"-","")</f>
        <v>#REF!</v>
      </c>
      <c r="CM111" s="55" t="e">
        <f>IF(AND(IF(CM$5&gt;=#REF!,TRUE,),IF(CM$5&lt;=#REF!,TRUE,))=TRUE,"-","")</f>
        <v>#REF!</v>
      </c>
      <c r="CN111" s="55" t="e">
        <f>IF(AND(IF(CN$5&gt;=#REF!,TRUE,),IF(CN$5&lt;=#REF!,TRUE,))=TRUE,"-","")</f>
        <v>#REF!</v>
      </c>
      <c r="CO111" s="55" t="e">
        <f>IF(AND(IF(CO$5&gt;=#REF!,TRUE,),IF(CO$5&lt;=#REF!,TRUE,))=TRUE,"-","")</f>
        <v>#REF!</v>
      </c>
      <c r="CP111" s="55" t="e">
        <f>IF(AND(IF(CP$5&gt;=#REF!,TRUE,),IF(CP$5&lt;=#REF!,TRUE,))=TRUE,"-","")</f>
        <v>#REF!</v>
      </c>
      <c r="CQ111" s="55" t="e">
        <f>IF(AND(IF(CQ$5&gt;=#REF!,TRUE,),IF(CQ$5&lt;=#REF!,TRUE,))=TRUE,"-","")</f>
        <v>#REF!</v>
      </c>
      <c r="CR111" s="55" t="e">
        <f>IF(AND(IF(CR$5&gt;=#REF!,TRUE,),IF(CR$5&lt;=#REF!,TRUE,))=TRUE,"-","")</f>
        <v>#REF!</v>
      </c>
      <c r="CS111" s="55" t="e">
        <f>IF(AND(IF(CS$5&gt;=#REF!,TRUE,),IF(CS$5&lt;=#REF!,TRUE,))=TRUE,"-","")</f>
        <v>#REF!</v>
      </c>
      <c r="CT111" s="55" t="e">
        <f>IF(AND(IF(CT$5&gt;=#REF!,TRUE,),IF(CT$5&lt;=#REF!,TRUE,))=TRUE,"-","")</f>
        <v>#REF!</v>
      </c>
      <c r="CU111" s="55" t="e">
        <f>IF(AND(IF(CU$5&gt;=#REF!,TRUE,),IF(CU$5&lt;=#REF!,TRUE,))=TRUE,"-","")</f>
        <v>#REF!</v>
      </c>
      <c r="CV111" s="55" t="e">
        <f>IF(AND(IF(CV$5&gt;=#REF!,TRUE,),IF(CV$5&lt;=#REF!,TRUE,))=TRUE,"-","")</f>
        <v>#REF!</v>
      </c>
      <c r="CW111" s="55" t="e">
        <f>IF(AND(IF(CW$5&gt;=#REF!,TRUE,),IF(CW$5&lt;=#REF!,TRUE,))=TRUE,"-","")</f>
        <v>#REF!</v>
      </c>
      <c r="CX111" s="55" t="e">
        <f>IF(AND(IF(CX$5&gt;=#REF!,TRUE,),IF(CX$5&lt;=#REF!,TRUE,))=TRUE,"-","")</f>
        <v>#REF!</v>
      </c>
      <c r="CY111" s="55" t="e">
        <f>IF(AND(IF(CY$5&gt;=#REF!,TRUE,),IF(CY$5&lt;=#REF!,TRUE,))=TRUE,"-","")</f>
        <v>#REF!</v>
      </c>
      <c r="CZ111" s="55" t="e">
        <f>IF(AND(IF(CZ$5&gt;=#REF!,TRUE,),IF(CZ$5&lt;=#REF!,TRUE,))=TRUE,"-","")</f>
        <v>#REF!</v>
      </c>
      <c r="DA111" s="55" t="e">
        <f>IF(AND(IF(DA$5&gt;=#REF!,TRUE,),IF(DA$5&lt;=#REF!,TRUE,))=TRUE,"-","")</f>
        <v>#REF!</v>
      </c>
      <c r="DB111" s="55" t="e">
        <f>IF(AND(IF(DB$5&gt;=#REF!,TRUE,),IF(DB$5&lt;=#REF!,TRUE,))=TRUE,"-","")</f>
        <v>#REF!</v>
      </c>
      <c r="DC111" s="55" t="e">
        <f>IF(AND(IF(DC$5&gt;=#REF!,TRUE,),IF(DC$5&lt;=#REF!,TRUE,))=TRUE,"-","")</f>
        <v>#REF!</v>
      </c>
      <c r="DD111" s="55" t="e">
        <f>IF(AND(IF(DD$5&gt;=#REF!,TRUE,),IF(DD$5&lt;=#REF!,TRUE,))=TRUE,"-","")</f>
        <v>#REF!</v>
      </c>
      <c r="DE111" s="55" t="e">
        <f>IF(AND(IF(DE$5&gt;=#REF!,TRUE,),IF(DE$5&lt;=#REF!,TRUE,))=TRUE,"-","")</f>
        <v>#REF!</v>
      </c>
      <c r="DF111" s="55" t="e">
        <f>IF(AND(IF(DF$5&gt;=#REF!,TRUE,),IF(DF$5&lt;=#REF!,TRUE,))=TRUE,"-","")</f>
        <v>#REF!</v>
      </c>
      <c r="DG111" s="55" t="e">
        <f>IF(AND(IF(DG$5&gt;=#REF!,TRUE,),IF(DG$5&lt;=#REF!,TRUE,))=TRUE,"-","")</f>
        <v>#REF!</v>
      </c>
      <c r="DH111" s="55" t="e">
        <f>IF(AND(IF(DH$5&gt;=#REF!,TRUE,),IF(DH$5&lt;=#REF!,TRUE,))=TRUE,"-","")</f>
        <v>#REF!</v>
      </c>
      <c r="DI111" s="55" t="e">
        <f>IF(AND(IF(DI$5&gt;=#REF!,TRUE,),IF(DI$5&lt;=#REF!,TRUE,))=TRUE,"-","")</f>
        <v>#REF!</v>
      </c>
      <c r="DJ111" s="55" t="e">
        <f>IF(AND(IF(DJ$5&gt;=#REF!,TRUE,),IF(DJ$5&lt;=#REF!,TRUE,))=TRUE,"-","")</f>
        <v>#REF!</v>
      </c>
      <c r="DK111" s="55" t="e">
        <f>IF(AND(IF(DK$5&gt;=#REF!,TRUE,),IF(DK$5&lt;=#REF!,TRUE,))=TRUE,"-","")</f>
        <v>#REF!</v>
      </c>
      <c r="DL111" s="55" t="e">
        <f>IF(AND(IF(DL$5&gt;=#REF!,TRUE,),IF(DL$5&lt;=#REF!,TRUE,))=TRUE,"-","")</f>
        <v>#REF!</v>
      </c>
      <c r="DM111" s="55" t="e">
        <f>IF(AND(IF(DM$5&gt;=#REF!,TRUE,),IF(DM$5&lt;=#REF!,TRUE,))=TRUE,"-","")</f>
        <v>#REF!</v>
      </c>
      <c r="DN111" s="55" t="e">
        <f>IF(AND(IF(DN$5&gt;=#REF!,TRUE,),IF(DN$5&lt;=#REF!,TRUE,))=TRUE,"-","")</f>
        <v>#REF!</v>
      </c>
      <c r="DO111" s="55" t="e">
        <f>IF(AND(IF(DO$5&gt;=#REF!,TRUE,),IF(DO$5&lt;=#REF!,TRUE,))=TRUE,"-","")</f>
        <v>#REF!</v>
      </c>
      <c r="DP111" s="55" t="e">
        <f>IF(AND(IF(DP$5&gt;=#REF!,TRUE,),IF(DP$5&lt;=#REF!,TRUE,))=TRUE,"-","")</f>
        <v>#REF!</v>
      </c>
      <c r="DQ111" s="55" t="e">
        <f>IF(AND(IF(DQ$5&gt;=#REF!,TRUE,),IF(DQ$5&lt;=#REF!,TRUE,))=TRUE,"-","")</f>
        <v>#REF!</v>
      </c>
      <c r="DR111" s="55" t="e">
        <f>IF(AND(IF(DR$5&gt;=#REF!,TRUE,),IF(DR$5&lt;=#REF!,TRUE,))=TRUE,"-","")</f>
        <v>#REF!</v>
      </c>
      <c r="DS111" s="55" t="e">
        <f>IF(AND(IF(DS$5&gt;=#REF!,TRUE,),IF(DS$5&lt;=#REF!,TRUE,))=TRUE,"-","")</f>
        <v>#REF!</v>
      </c>
      <c r="DT111" s="55" t="e">
        <f>IF(AND(IF(DT$5&gt;=#REF!,TRUE,),IF(DT$5&lt;=#REF!,TRUE,))=TRUE,"-","")</f>
        <v>#REF!</v>
      </c>
      <c r="DU111" s="55" t="e">
        <f>IF(AND(IF(DU$5&gt;=#REF!,TRUE,),IF(DU$5&lt;=#REF!,TRUE,))=TRUE,"-","")</f>
        <v>#REF!</v>
      </c>
      <c r="DV111" s="55" t="e">
        <f>IF(AND(IF(DV$5&gt;=#REF!,TRUE,),IF(DV$5&lt;=#REF!,TRUE,))=TRUE,"-","")</f>
        <v>#REF!</v>
      </c>
      <c r="DW111" s="55" t="e">
        <f>IF(AND(IF(DW$5&gt;=#REF!,TRUE,),IF(DW$5&lt;=#REF!,TRUE,))=TRUE,"-","")</f>
        <v>#REF!</v>
      </c>
      <c r="DX111" s="55" t="e">
        <f>IF(AND(IF(DX$5&gt;=#REF!,TRUE,),IF(DX$5&lt;=#REF!,TRUE,))=TRUE,"-","")</f>
        <v>#REF!</v>
      </c>
      <c r="DY111" s="55" t="e">
        <f>IF(AND(IF(DY$5&gt;=#REF!,TRUE,),IF(DY$5&lt;=#REF!,TRUE,))=TRUE,"-","")</f>
        <v>#REF!</v>
      </c>
      <c r="DZ111" s="55" t="e">
        <f>IF(AND(IF(DZ$5&gt;=#REF!,TRUE,),IF(DZ$5&lt;=#REF!,TRUE,))=TRUE,"-","")</f>
        <v>#REF!</v>
      </c>
      <c r="EA111" s="55" t="e">
        <f>IF(AND(IF(EA$5&gt;=#REF!,TRUE,),IF(EA$5&lt;=#REF!,TRUE,))=TRUE,"-","")</f>
        <v>#REF!</v>
      </c>
      <c r="EB111" s="55" t="e">
        <f>IF(AND(IF(EB$5&gt;=#REF!,TRUE,),IF(EB$5&lt;=#REF!,TRUE,))=TRUE,"-","")</f>
        <v>#REF!</v>
      </c>
      <c r="EC111" s="55" t="e">
        <f>IF(AND(IF(EC$5&gt;=#REF!,TRUE,),IF(EC$5&lt;=#REF!,TRUE,))=TRUE,"-","")</f>
        <v>#REF!</v>
      </c>
      <c r="ED111" s="55" t="e">
        <f>IF(AND(IF(ED$5&gt;=#REF!,TRUE,),IF(ED$5&lt;=#REF!,TRUE,))=TRUE,"-","")</f>
        <v>#REF!</v>
      </c>
      <c r="EE111" s="55" t="e">
        <f>IF(AND(IF(EE$5&gt;=#REF!,TRUE,),IF(EE$5&lt;=#REF!,TRUE,))=TRUE,"-","")</f>
        <v>#REF!</v>
      </c>
      <c r="EF111" s="55" t="e">
        <f>IF(AND(IF(EF$5&gt;=#REF!,TRUE,),IF(EF$5&lt;=#REF!,TRUE,))=TRUE,"-","")</f>
        <v>#REF!</v>
      </c>
      <c r="EG111" s="55" t="e">
        <f>IF(AND(IF(EG$5&gt;=#REF!,TRUE,),IF(EG$5&lt;=#REF!,TRUE,))=TRUE,"-","")</f>
        <v>#REF!</v>
      </c>
      <c r="EH111" s="55" t="e">
        <f>IF(AND(IF(EH$5&gt;=#REF!,TRUE,),IF(EH$5&lt;=#REF!,TRUE,))=TRUE,"-","")</f>
        <v>#REF!</v>
      </c>
      <c r="EI111" s="55" t="e">
        <f>IF(AND(IF(EI$5&gt;=#REF!,TRUE,),IF(EI$5&lt;=#REF!,TRUE,))=TRUE,"-","")</f>
        <v>#REF!</v>
      </c>
      <c r="EJ111" s="55" t="e">
        <f>IF(AND(IF(EJ$5&gt;=#REF!,TRUE,),IF(EJ$5&lt;=#REF!,TRUE,))=TRUE,"-","")</f>
        <v>#REF!</v>
      </c>
      <c r="EK111" s="55" t="e">
        <f>IF(AND(IF(EK$5&gt;=#REF!,TRUE,),IF(EK$5&lt;=#REF!,TRUE,))=TRUE,"-","")</f>
        <v>#REF!</v>
      </c>
      <c r="EL111" s="55" t="e">
        <f>IF(AND(IF(EL$5&gt;=#REF!,TRUE,),IF(EL$5&lt;=#REF!,TRUE,))=TRUE,"-","")</f>
        <v>#REF!</v>
      </c>
      <c r="EM111" s="55" t="e">
        <f>IF(AND(IF(EM$5&gt;=#REF!,TRUE,),IF(EM$5&lt;=#REF!,TRUE,))=TRUE,"-","")</f>
        <v>#REF!</v>
      </c>
      <c r="EN111" s="55" t="e">
        <f>IF(AND(IF(EN$5&gt;=#REF!,TRUE,),IF(EN$5&lt;=#REF!,TRUE,))=TRUE,"-","")</f>
        <v>#REF!</v>
      </c>
      <c r="EO111" s="55" t="e">
        <f>IF(AND(IF(EO$5&gt;=#REF!,TRUE,),IF(EO$5&lt;=#REF!,TRUE,))=TRUE,"-","")</f>
        <v>#REF!</v>
      </c>
      <c r="EP111" s="55" t="e">
        <f>IF(AND(IF(EP$5&gt;=#REF!,TRUE,),IF(EP$5&lt;=#REF!,TRUE,))=TRUE,"-","")</f>
        <v>#REF!</v>
      </c>
      <c r="EQ111" s="55" t="e">
        <f>IF(AND(IF(EQ$5&gt;=#REF!,TRUE,),IF(EQ$5&lt;=#REF!,TRUE,))=TRUE,"-","")</f>
        <v>#REF!</v>
      </c>
      <c r="ER111" s="55" t="e">
        <f>IF(AND(IF(ER$5&gt;=#REF!,TRUE,),IF(ER$5&lt;=#REF!,TRUE,))=TRUE,"-","")</f>
        <v>#REF!</v>
      </c>
      <c r="ES111" s="55" t="e">
        <f>IF(AND(IF(ES$5&gt;=#REF!,TRUE,),IF(ES$5&lt;=#REF!,TRUE,))=TRUE,"-","")</f>
        <v>#REF!</v>
      </c>
      <c r="ET111" s="55" t="e">
        <f>IF(AND(IF(ET$5&gt;=#REF!,TRUE,),IF(ET$5&lt;=#REF!,TRUE,))=TRUE,"-","")</f>
        <v>#REF!</v>
      </c>
      <c r="EU111" s="55" t="e">
        <f>IF(AND(IF(EU$5&gt;=#REF!,TRUE,),IF(EU$5&lt;=#REF!,TRUE,))=TRUE,"-","")</f>
        <v>#REF!</v>
      </c>
      <c r="EV111" s="55" t="e">
        <f>IF(AND(IF(EV$5&gt;=#REF!,TRUE,),IF(EV$5&lt;=#REF!,TRUE,))=TRUE,"-","")</f>
        <v>#REF!</v>
      </c>
      <c r="EW111" s="55" t="e">
        <f>IF(AND(IF(EW$5&gt;=#REF!,TRUE,),IF(EW$5&lt;=#REF!,TRUE,))=TRUE,"-","")</f>
        <v>#REF!</v>
      </c>
      <c r="EX111" s="55" t="e">
        <f>IF(AND(IF(EX$5&gt;=#REF!,TRUE,),IF(EX$5&lt;=#REF!,TRUE,))=TRUE,"-","")</f>
        <v>#REF!</v>
      </c>
      <c r="EY111" s="55" t="e">
        <f>IF(AND(IF(EY$5&gt;=#REF!,TRUE,),IF(EY$5&lt;=#REF!,TRUE,))=TRUE,"-","")</f>
        <v>#REF!</v>
      </c>
      <c r="EZ111" s="55" t="e">
        <f>IF(AND(IF(EZ$5&gt;=#REF!,TRUE,),IF(EZ$5&lt;=#REF!,TRUE,))=TRUE,"-","")</f>
        <v>#REF!</v>
      </c>
      <c r="FA111" s="55" t="e">
        <f>IF(AND(IF(FA$5&gt;=#REF!,TRUE,),IF(FA$5&lt;=#REF!,TRUE,))=TRUE,"-","")</f>
        <v>#REF!</v>
      </c>
      <c r="FB111" s="55" t="e">
        <f>IF(AND(IF(FB$5&gt;=#REF!,TRUE,),IF(FB$5&lt;=#REF!,TRUE,))=TRUE,"-","")</f>
        <v>#REF!</v>
      </c>
      <c r="FC111" s="55" t="e">
        <f>IF(AND(IF(FC$5&gt;=#REF!,TRUE,),IF(FC$5&lt;=#REF!,TRUE,))=TRUE,"-","")</f>
        <v>#REF!</v>
      </c>
      <c r="FD111" s="55" t="e">
        <f>IF(AND(IF(FD$5&gt;=#REF!,TRUE,),IF(FD$5&lt;=#REF!,TRUE,))=TRUE,"-","")</f>
        <v>#REF!</v>
      </c>
      <c r="FE111" s="55" t="e">
        <f>IF(AND(IF(FE$5&gt;=#REF!,TRUE,),IF(FE$5&lt;=#REF!,TRUE,))=TRUE,"-","")</f>
        <v>#REF!</v>
      </c>
      <c r="FF111" s="55" t="e">
        <f>IF(AND(IF(FF$5&gt;=#REF!,TRUE,),IF(FF$5&lt;=#REF!,TRUE,))=TRUE,"-","")</f>
        <v>#REF!</v>
      </c>
      <c r="FG111" s="55" t="e">
        <f>IF(AND(IF(FG$5&gt;=#REF!,TRUE,),IF(FG$5&lt;=#REF!,TRUE,))=TRUE,"-","")</f>
        <v>#REF!</v>
      </c>
      <c r="FH111" s="55" t="e">
        <f>IF(AND(IF(FH$5&gt;=#REF!,TRUE,),IF(FH$5&lt;=#REF!,TRUE,))=TRUE,"-","")</f>
        <v>#REF!</v>
      </c>
      <c r="FI111" s="55" t="e">
        <f>IF(AND(IF(FI$5&gt;=#REF!,TRUE,),IF(FI$5&lt;=#REF!,TRUE,))=TRUE,"-","")</f>
        <v>#REF!</v>
      </c>
      <c r="FJ111" s="55" t="e">
        <f>IF(AND(IF(FJ$5&gt;=#REF!,TRUE,),IF(FJ$5&lt;=#REF!,TRUE,))=TRUE,"-","")</f>
        <v>#REF!</v>
      </c>
      <c r="FK111" s="55" t="e">
        <f>IF(AND(IF(FK$5&gt;=#REF!,TRUE,),IF(FK$5&lt;=#REF!,TRUE,))=TRUE,"-","")</f>
        <v>#REF!</v>
      </c>
      <c r="FL111" s="55" t="e">
        <f>IF(AND(IF(FL$5&gt;=#REF!,TRUE,),IF(FL$5&lt;=#REF!,TRUE,))=TRUE,"-","")</f>
        <v>#REF!</v>
      </c>
      <c r="FM111" s="55" t="e">
        <f>IF(AND(IF(FM$5&gt;=#REF!,TRUE,),IF(FM$5&lt;=#REF!,TRUE,))=TRUE,"-","")</f>
        <v>#REF!</v>
      </c>
      <c r="FN111" s="55" t="e">
        <f>IF(AND(IF(FN$5&gt;=#REF!,TRUE,),IF(FN$5&lt;=#REF!,TRUE,))=TRUE,"-","")</f>
        <v>#REF!</v>
      </c>
      <c r="FO111" s="55" t="e">
        <f>IF(AND(IF(FO$5&gt;=#REF!,TRUE,),IF(FO$5&lt;=#REF!,TRUE,))=TRUE,"-","")</f>
        <v>#REF!</v>
      </c>
      <c r="FP111" s="55" t="e">
        <f>IF(AND(IF(FP$5&gt;=#REF!,TRUE,),IF(FP$5&lt;=#REF!,TRUE,))=TRUE,"-","")</f>
        <v>#REF!</v>
      </c>
      <c r="FQ111" s="55" t="e">
        <f>IF(AND(IF(FQ$5&gt;=#REF!,TRUE,),IF(FQ$5&lt;=#REF!,TRUE,))=TRUE,"-","")</f>
        <v>#REF!</v>
      </c>
      <c r="FR111" s="55" t="e">
        <f>IF(AND(IF(FR$5&gt;=#REF!,TRUE,),IF(FR$5&lt;=#REF!,TRUE,))=TRUE,"-","")</f>
        <v>#REF!</v>
      </c>
      <c r="FS111" s="55" t="e">
        <f>IF(AND(IF(FS$5&gt;=#REF!,TRUE,),IF(FS$5&lt;=#REF!,TRUE,))=TRUE,"-","")</f>
        <v>#REF!</v>
      </c>
      <c r="FT111" s="55" t="e">
        <f>IF(AND(IF(FT$5&gt;=#REF!,TRUE,),IF(FT$5&lt;=#REF!,TRUE,))=TRUE,"-","")</f>
        <v>#REF!</v>
      </c>
      <c r="FU111" s="55" t="e">
        <f>IF(AND(IF(FU$5&gt;=#REF!,TRUE,),IF(FU$5&lt;=#REF!,TRUE,))=TRUE,"-","")</f>
        <v>#REF!</v>
      </c>
      <c r="FV111" s="55" t="e">
        <f>IF(AND(IF(FV$5&gt;=#REF!,TRUE,),IF(FV$5&lt;=#REF!,TRUE,))=TRUE,"-","")</f>
        <v>#REF!</v>
      </c>
      <c r="FW111" s="55" t="e">
        <f>IF(AND(IF(FW$5&gt;=#REF!,TRUE,),IF(FW$5&lt;=#REF!,TRUE,))=TRUE,"-","")</f>
        <v>#REF!</v>
      </c>
      <c r="FX111" s="55" t="e">
        <f>IF(AND(IF(FX$5&gt;=#REF!,TRUE,),IF(FX$5&lt;=#REF!,TRUE,))=TRUE,"-","")</f>
        <v>#REF!</v>
      </c>
      <c r="FY111" s="55" t="e">
        <f>IF(AND(IF(FY$5&gt;=#REF!,TRUE,),IF(FY$5&lt;=#REF!,TRUE,))=TRUE,"-","")</f>
        <v>#REF!</v>
      </c>
      <c r="FZ111" s="55" t="e">
        <f>IF(AND(IF(FZ$5&gt;=#REF!,TRUE,),IF(FZ$5&lt;=#REF!,TRUE,))=TRUE,"-","")</f>
        <v>#REF!</v>
      </c>
      <c r="GA111" s="55" t="e">
        <f>IF(AND(IF(GA$5&gt;=#REF!,TRUE,),IF(GA$5&lt;=#REF!,TRUE,))=TRUE,"-","")</f>
        <v>#REF!</v>
      </c>
      <c r="GB111" s="55" t="e">
        <f>IF(AND(IF(GB$5&gt;=#REF!,TRUE,),IF(GB$5&lt;=#REF!,TRUE,))=TRUE,"-","")</f>
        <v>#REF!</v>
      </c>
      <c r="GC111" s="55" t="e">
        <f>IF(AND(IF(GC$5&gt;=#REF!,TRUE,),IF(GC$5&lt;=#REF!,TRUE,))=TRUE,"-","")</f>
        <v>#REF!</v>
      </c>
      <c r="GD111" s="55" t="e">
        <f>IF(AND(IF(GD$5&gt;=#REF!,TRUE,),IF(GD$5&lt;=#REF!,TRUE,))=TRUE,"-","")</f>
        <v>#REF!</v>
      </c>
      <c r="GE111" s="55" t="e">
        <f>IF(AND(IF(GE$5&gt;=#REF!,TRUE,),IF(GE$5&lt;=#REF!,TRUE,))=TRUE,"-","")</f>
        <v>#REF!</v>
      </c>
      <c r="GF111" s="55" t="e">
        <f>IF(AND(IF(GF$5&gt;=#REF!,TRUE,),IF(GF$5&lt;=#REF!,TRUE,))=TRUE,"-","")</f>
        <v>#REF!</v>
      </c>
      <c r="GG111" s="55" t="e">
        <f>IF(AND(IF(GG$5&gt;=#REF!,TRUE,),IF(GG$5&lt;=#REF!,TRUE,))=TRUE,"-","")</f>
        <v>#REF!</v>
      </c>
      <c r="GH111" s="55" t="e">
        <f>IF(AND(IF(GH$5&gt;=#REF!,TRUE,),IF(GH$5&lt;=#REF!,TRUE,))=TRUE,"-","")</f>
        <v>#REF!</v>
      </c>
      <c r="GI111" s="55" t="e">
        <f>IF(AND(IF(GI$5&gt;=#REF!,TRUE,),IF(GI$5&lt;=#REF!,TRUE,))=TRUE,"-","")</f>
        <v>#REF!</v>
      </c>
      <c r="GJ111" s="55" t="e">
        <f>IF(AND(IF(GJ$5&gt;=#REF!,TRUE,),IF(GJ$5&lt;=#REF!,TRUE,))=TRUE,"-","")</f>
        <v>#REF!</v>
      </c>
      <c r="GK111" s="55" t="e">
        <f>IF(AND(IF(GK$5&gt;=#REF!,TRUE,),IF(GK$5&lt;=#REF!,TRUE,))=TRUE,"-","")</f>
        <v>#REF!</v>
      </c>
      <c r="GL111" s="55" t="e">
        <f>IF(AND(IF(GL$5&gt;=#REF!,TRUE,),IF(GL$5&lt;=#REF!,TRUE,))=TRUE,"-","")</f>
        <v>#REF!</v>
      </c>
      <c r="GM111" s="55" t="e">
        <f>IF(AND(IF(GM$5&gt;=#REF!,TRUE,),IF(GM$5&lt;=#REF!,TRUE,))=TRUE,"-","")</f>
        <v>#REF!</v>
      </c>
      <c r="GN111" s="55" t="e">
        <f>IF(AND(IF(GN$5&gt;=#REF!,TRUE,),IF(GN$5&lt;=#REF!,TRUE,))=TRUE,"-","")</f>
        <v>#REF!</v>
      </c>
      <c r="GO111" s="55" t="e">
        <f>IF(AND(IF(GO$5&gt;=#REF!,TRUE,),IF(GO$5&lt;=#REF!,TRUE,))=TRUE,"-","")</f>
        <v>#REF!</v>
      </c>
      <c r="GP111" s="55" t="e">
        <f>IF(AND(IF(GP$5&gt;=#REF!,TRUE,),IF(GP$5&lt;=#REF!,TRUE,))=TRUE,"-","")</f>
        <v>#REF!</v>
      </c>
      <c r="GQ111" s="55" t="e">
        <f>IF(AND(IF(GQ$5&gt;=#REF!,TRUE,),IF(GQ$5&lt;=#REF!,TRUE,))=TRUE,"-","")</f>
        <v>#REF!</v>
      </c>
      <c r="GR111" s="55" t="e">
        <f>IF(AND(IF(GR$5&gt;=#REF!,TRUE,),IF(GR$5&lt;=#REF!,TRUE,))=TRUE,"-","")</f>
        <v>#REF!</v>
      </c>
      <c r="GS111" s="55" t="e">
        <f>IF(AND(IF(GS$5&gt;=#REF!,TRUE,),IF(GS$5&lt;=#REF!,TRUE,))=TRUE,"-","")</f>
        <v>#REF!</v>
      </c>
      <c r="GT111" s="55" t="e">
        <f>IF(AND(IF(GT$5&gt;=#REF!,TRUE,),IF(GT$5&lt;=#REF!,TRUE,))=TRUE,"-","")</f>
        <v>#REF!</v>
      </c>
      <c r="GU111" s="55" t="e">
        <f>IF(AND(IF(GU$5&gt;=#REF!,TRUE,),IF(GU$5&lt;=#REF!,TRUE,))=TRUE,"-","")</f>
        <v>#REF!</v>
      </c>
      <c r="GV111" s="55" t="e">
        <f>IF(AND(IF(GV$5&gt;=#REF!,TRUE,),IF(GV$5&lt;=#REF!,TRUE,))=TRUE,"-","")</f>
        <v>#REF!</v>
      </c>
      <c r="GW111" s="55" t="e">
        <f>IF(AND(IF(GW$5&gt;=#REF!,TRUE,),IF(GW$5&lt;=#REF!,TRUE,))=TRUE,"-","")</f>
        <v>#REF!</v>
      </c>
      <c r="GX111" s="55" t="e">
        <f>IF(AND(IF(GX$5&gt;=#REF!,TRUE,),IF(GX$5&lt;=#REF!,TRUE,))=TRUE,"-","")</f>
        <v>#REF!</v>
      </c>
      <c r="GY111" s="55" t="e">
        <f>IF(AND(IF(GY$5&gt;=#REF!,TRUE,),IF(GY$5&lt;=#REF!,TRUE,))=TRUE,"-","")</f>
        <v>#REF!</v>
      </c>
      <c r="GZ111" s="55" t="e">
        <f>IF(AND(IF(GZ$5&gt;=#REF!,TRUE,),IF(GZ$5&lt;=#REF!,TRUE,))=TRUE,"-","")</f>
        <v>#REF!</v>
      </c>
      <c r="HA111" s="55" t="e">
        <f>IF(AND(IF(HA$5&gt;=#REF!,TRUE,),IF(HA$5&lt;=#REF!,TRUE,))=TRUE,"-","")</f>
        <v>#REF!</v>
      </c>
      <c r="HB111" s="55" t="e">
        <f>IF(AND(IF(HB$5&gt;=#REF!,TRUE,),IF(HB$5&lt;=#REF!,TRUE,))=TRUE,"-","")</f>
        <v>#REF!</v>
      </c>
      <c r="HC111" s="55" t="e">
        <f>IF(AND(IF(HC$5&gt;=#REF!,TRUE,),IF(HC$5&lt;=#REF!,TRUE,))=TRUE,"-","")</f>
        <v>#REF!</v>
      </c>
      <c r="HD111" s="55" t="e">
        <f>IF(AND(IF(HD$5&gt;=#REF!,TRUE,),IF(HD$5&lt;=#REF!,TRUE,))=TRUE,"-","")</f>
        <v>#REF!</v>
      </c>
      <c r="HE111" s="55" t="e">
        <f>IF(AND(IF(HE$5&gt;=#REF!,TRUE,),IF(HE$5&lt;=#REF!,TRUE,))=TRUE,"-","")</f>
        <v>#REF!</v>
      </c>
      <c r="HF111" s="55" t="e">
        <f>IF(AND(IF(HF$5&gt;=#REF!,TRUE,),IF(HF$5&lt;=#REF!,TRUE,))=TRUE,"-","")</f>
        <v>#REF!</v>
      </c>
      <c r="HG111" s="55" t="e">
        <f>IF(AND(IF(HG$5&gt;=#REF!,TRUE,),IF(HG$5&lt;=#REF!,TRUE,))=TRUE,"-","")</f>
        <v>#REF!</v>
      </c>
      <c r="HH111" s="55" t="e">
        <f>IF(AND(IF(HH$5&gt;=#REF!,TRUE,),IF(HH$5&lt;=#REF!,TRUE,))=TRUE,"-","")</f>
        <v>#REF!</v>
      </c>
      <c r="HI111" s="55" t="e">
        <f>IF(AND(IF(HI$5&gt;=#REF!,TRUE,),IF(HI$5&lt;=#REF!,TRUE,))=TRUE,"-","")</f>
        <v>#REF!</v>
      </c>
      <c r="HJ111" s="55" t="e">
        <f>IF(AND(IF(HJ$5&gt;=#REF!,TRUE,),IF(HJ$5&lt;=#REF!,TRUE,))=TRUE,"-","")</f>
        <v>#REF!</v>
      </c>
      <c r="HK111" s="55" t="e">
        <f>IF(AND(IF(HK$5&gt;=#REF!,TRUE,),IF(HK$5&lt;=#REF!,TRUE,))=TRUE,"-","")</f>
        <v>#REF!</v>
      </c>
      <c r="HL111" s="55" t="e">
        <f>IF(AND(IF(HL$5&gt;=#REF!,TRUE,),IF(HL$5&lt;=#REF!,TRUE,))=TRUE,"-","")</f>
        <v>#REF!</v>
      </c>
      <c r="HM111" s="55" t="e">
        <f>IF(AND(IF(HM$5&gt;=#REF!,TRUE,),IF(HM$5&lt;=#REF!,TRUE,))=TRUE,"-","")</f>
        <v>#REF!</v>
      </c>
      <c r="HN111" s="55" t="e">
        <f>IF(AND(IF(HN$5&gt;=#REF!,TRUE,),IF(HN$5&lt;=#REF!,TRUE,))=TRUE,"-","")</f>
        <v>#REF!</v>
      </c>
      <c r="HO111" s="55" t="str">
        <f>IF(NL$5="","",IF(AND(IF(NL$5&gt;=#REF!,TRUE,),IF(NL$5&lt;=#REF!,TRUE,))=TRUE,"-",""))</f>
        <v/>
      </c>
      <c r="HP111" s="54"/>
      <c r="HQ111" s="54"/>
      <c r="HR111" s="54"/>
      <c r="HS111" s="54"/>
      <c r="HT111" s="54"/>
      <c r="HU111" s="54"/>
      <c r="HV111" s="54"/>
      <c r="HW111" s="54"/>
      <c r="HX111" s="54"/>
      <c r="HY111" s="54"/>
      <c r="HZ111" s="54"/>
      <c r="IA111" s="54"/>
      <c r="IB111" s="54"/>
      <c r="IC111" s="54"/>
      <c r="ID111" s="54"/>
      <c r="IE111" s="54"/>
      <c r="IF111" s="54"/>
      <c r="IG111" s="54"/>
      <c r="IH111" s="54"/>
      <c r="II111" s="54"/>
      <c r="IJ111" s="54"/>
      <c r="IK111" s="54"/>
      <c r="IL111" s="54"/>
      <c r="IM111" s="54"/>
      <c r="IN111" s="54"/>
      <c r="IO111" s="54"/>
      <c r="IP111" s="54"/>
      <c r="IQ111" s="54"/>
      <c r="IR111" s="54"/>
      <c r="IS111" s="54"/>
      <c r="IT111" s="54"/>
      <c r="IU111" s="54"/>
      <c r="IV111" s="54"/>
      <c r="IW111" s="54"/>
      <c r="IX111" s="54"/>
      <c r="IY111" s="54"/>
      <c r="IZ111" s="54"/>
      <c r="JA111" s="54"/>
      <c r="JB111" s="54"/>
      <c r="JC111" s="54"/>
      <c r="JD111" s="54"/>
      <c r="JE111" s="54"/>
      <c r="JF111" s="54"/>
      <c r="JG111" s="54"/>
      <c r="JH111" s="54"/>
      <c r="JI111" s="54"/>
      <c r="JJ111" s="54"/>
      <c r="JK111" s="54"/>
      <c r="JL111" s="54"/>
      <c r="JM111" s="54"/>
      <c r="JN111" s="54"/>
      <c r="JO111" s="54"/>
      <c r="JP111" s="54"/>
      <c r="JQ111" s="54"/>
      <c r="JR111" s="54"/>
      <c r="JS111" s="54"/>
      <c r="JT111" s="54"/>
      <c r="JU111" s="54"/>
      <c r="JV111" s="54"/>
      <c r="JW111" s="54"/>
      <c r="JX111" s="54"/>
      <c r="JY111" s="54"/>
      <c r="JZ111" s="54"/>
      <c r="KA111" s="54"/>
      <c r="KB111" s="54"/>
      <c r="KC111" s="54"/>
      <c r="KD111" s="54"/>
      <c r="KE111" s="54"/>
      <c r="KF111" s="54"/>
      <c r="KG111" s="54"/>
      <c r="KH111" s="54"/>
      <c r="KI111" s="54"/>
      <c r="KJ111" s="54"/>
      <c r="KK111" s="54"/>
      <c r="KL111" s="54"/>
      <c r="KM111" s="54"/>
      <c r="KN111" s="54"/>
      <c r="KO111" s="54"/>
      <c r="KP111" s="54"/>
      <c r="KQ111" s="54"/>
      <c r="KR111" s="54"/>
      <c r="KS111" s="54"/>
      <c r="KT111" s="54"/>
      <c r="KU111" s="54"/>
      <c r="KV111" s="54"/>
      <c r="KW111" s="54"/>
      <c r="KX111" s="54"/>
      <c r="KY111" s="54"/>
      <c r="KZ111" s="54"/>
      <c r="LA111" s="54"/>
      <c r="LB111" s="54"/>
      <c r="LC111" s="54"/>
      <c r="LD111" s="54"/>
      <c r="LE111" s="54"/>
      <c r="LF111" s="54"/>
      <c r="LG111" s="54"/>
      <c r="LH111" s="54"/>
      <c r="LI111" s="54"/>
      <c r="LJ111" s="54"/>
      <c r="LK111" s="54"/>
      <c r="LL111" s="54"/>
      <c r="LM111" s="54"/>
      <c r="LN111" s="54"/>
      <c r="LO111" s="54"/>
      <c r="LP111" s="54"/>
      <c r="LQ111" s="54"/>
      <c r="LR111" s="54"/>
      <c r="LS111" s="54"/>
      <c r="LT111" s="54"/>
      <c r="LU111" s="54"/>
      <c r="LV111" s="54"/>
      <c r="LW111" s="54"/>
      <c r="LX111" s="54"/>
      <c r="LY111" s="54"/>
      <c r="LZ111" s="54"/>
      <c r="MA111" s="54"/>
      <c r="MB111" s="54"/>
      <c r="MC111" s="54"/>
      <c r="MD111" s="54"/>
      <c r="ME111" s="54"/>
      <c r="MF111" s="54"/>
      <c r="MG111" s="54"/>
      <c r="MH111" s="54"/>
      <c r="MI111" s="54"/>
      <c r="MJ111" s="54"/>
      <c r="MK111" s="54"/>
      <c r="ML111" s="54"/>
      <c r="MM111" s="54"/>
      <c r="MN111" s="54"/>
      <c r="MO111" s="54"/>
      <c r="MP111" s="54"/>
      <c r="MQ111" s="54"/>
      <c r="MR111" s="54"/>
      <c r="MS111" s="54"/>
      <c r="MT111" s="54"/>
      <c r="MU111" s="54"/>
      <c r="MV111" s="54"/>
      <c r="MW111" s="54"/>
      <c r="MX111" s="54"/>
      <c r="MY111" s="54"/>
      <c r="MZ111" s="54"/>
      <c r="NA111" s="54"/>
      <c r="NB111" s="54"/>
      <c r="NC111" s="54"/>
      <c r="ND111" s="54"/>
      <c r="NE111" s="54"/>
      <c r="NF111" s="54"/>
      <c r="NG111" s="54"/>
      <c r="NH111" s="54"/>
      <c r="NI111" s="54"/>
      <c r="NJ111" s="54"/>
      <c r="NK111" s="54"/>
      <c r="NL111" s="54"/>
    </row>
    <row r="112" spans="1:430" ht="21">
      <c r="A112" s="54"/>
      <c r="B112" s="54"/>
      <c r="C112" s="54"/>
      <c r="D112" s="54"/>
      <c r="E112" s="54"/>
      <c r="F112" s="86"/>
      <c r="G112" s="87"/>
      <c r="H112" s="54"/>
      <c r="I112" s="88"/>
      <c r="J112" s="89"/>
      <c r="K112" s="55" t="e">
        <f>IF(AND(IF(K$5&gt;=#REF!,TRUE,),IF(K$5&lt;=#REF!,TRUE,))=TRUE,"-","")</f>
        <v>#REF!</v>
      </c>
      <c r="L112" s="55" t="e">
        <f>IF(AND(IF(L$5&gt;=#REF!,TRUE,),IF(L$5&lt;=#REF!,TRUE,))=TRUE,"-","")</f>
        <v>#REF!</v>
      </c>
      <c r="M112" s="55" t="e">
        <f>IF(AND(IF(M$5&gt;=#REF!,TRUE,),IF(M$5&lt;=#REF!,TRUE,))=TRUE,"-","")</f>
        <v>#REF!</v>
      </c>
      <c r="N112" s="55" t="e">
        <f>IF(AND(IF(N$5&gt;=#REF!,TRUE,),IF(N$5&lt;=#REF!,TRUE,))=TRUE,"-","")</f>
        <v>#REF!</v>
      </c>
      <c r="O112" s="55" t="e">
        <f>IF(AND(IF(O$5&gt;=#REF!,TRUE,),IF(O$5&lt;=#REF!,TRUE,))=TRUE,"-","")</f>
        <v>#REF!</v>
      </c>
      <c r="P112" s="55" t="e">
        <f>IF(AND(IF(P$5&gt;=#REF!,TRUE,),IF(P$5&lt;=#REF!,TRUE,))=TRUE,"-","")</f>
        <v>#REF!</v>
      </c>
      <c r="Q112" s="55" t="e">
        <f>IF(AND(IF(Q$5&gt;=#REF!,TRUE,),IF(Q$5&lt;=#REF!,TRUE,))=TRUE,"-","")</f>
        <v>#REF!</v>
      </c>
      <c r="R112" s="55" t="e">
        <f>IF(AND(IF(R$5&gt;=#REF!,TRUE,),IF(R$5&lt;=#REF!,TRUE,))=TRUE,"-","")</f>
        <v>#REF!</v>
      </c>
      <c r="S112" s="55" t="e">
        <f>IF(AND(IF(S$5&gt;=#REF!,TRUE,),IF(S$5&lt;=#REF!,TRUE,))=TRUE,"-","")</f>
        <v>#REF!</v>
      </c>
      <c r="T112" s="55" t="e">
        <f>IF(AND(IF(T$5&gt;=#REF!,TRUE,),IF(T$5&lt;=#REF!,TRUE,))=TRUE,"-","")</f>
        <v>#REF!</v>
      </c>
      <c r="U112" s="55" t="e">
        <f>IF(AND(IF(U$5&gt;=#REF!,TRUE,),IF(U$5&lt;=#REF!,TRUE,))=TRUE,"-","")</f>
        <v>#REF!</v>
      </c>
      <c r="V112" s="55" t="e">
        <f>IF(AND(IF(V$5&gt;=#REF!,TRUE,),IF(V$5&lt;=#REF!,TRUE,))=TRUE,"-","")</f>
        <v>#REF!</v>
      </c>
      <c r="W112" s="55" t="e">
        <f>IF(AND(IF(W$5&gt;=#REF!,TRUE,),IF(W$5&lt;=#REF!,TRUE,))=TRUE,"-","")</f>
        <v>#REF!</v>
      </c>
      <c r="X112" s="55" t="e">
        <f>IF(AND(IF(X$5&gt;=#REF!,TRUE,),IF(X$5&lt;=#REF!,TRUE,))=TRUE,"-","")</f>
        <v>#REF!</v>
      </c>
      <c r="Y112" s="55" t="e">
        <f>IF(AND(IF(Y$5&gt;=#REF!,TRUE,),IF(Y$5&lt;=#REF!,TRUE,))=TRUE,"-","")</f>
        <v>#REF!</v>
      </c>
      <c r="Z112" s="55" t="e">
        <f>IF(AND(IF(Z$5&gt;=#REF!,TRUE,),IF(Z$5&lt;=#REF!,TRUE,))=TRUE,"-","")</f>
        <v>#REF!</v>
      </c>
      <c r="AA112" s="55" t="e">
        <f>IF(AND(IF(AA$5&gt;=#REF!,TRUE,),IF(AA$5&lt;=#REF!,TRUE,))=TRUE,"-","")</f>
        <v>#REF!</v>
      </c>
      <c r="AB112" s="55" t="e">
        <f>IF(AND(IF(AB$5&gt;=#REF!,TRUE,),IF(AB$5&lt;=#REF!,TRUE,))=TRUE,"-","")</f>
        <v>#REF!</v>
      </c>
      <c r="AC112" s="55" t="e">
        <f>IF(AND(IF(AC$5&gt;=#REF!,TRUE,),IF(AC$5&lt;=#REF!,TRUE,))=TRUE,"-","")</f>
        <v>#REF!</v>
      </c>
      <c r="AD112" s="55" t="e">
        <f>IF(AND(IF(AD$5&gt;=#REF!,TRUE,),IF(AD$5&lt;=#REF!,TRUE,))=TRUE,"-","")</f>
        <v>#REF!</v>
      </c>
      <c r="AE112" s="55" t="e">
        <f>IF(AND(IF(AE$5&gt;=#REF!,TRUE,),IF(AE$5&lt;=#REF!,TRUE,))=TRUE,"-","")</f>
        <v>#REF!</v>
      </c>
      <c r="AF112" s="55" t="e">
        <f>IF(AND(IF(AF$5&gt;=#REF!,TRUE,),IF(AF$5&lt;=#REF!,TRUE,))=TRUE,"-","")</f>
        <v>#REF!</v>
      </c>
      <c r="AG112" s="55" t="e">
        <f>IF(AND(IF(AG$5&gt;=#REF!,TRUE,),IF(AG$5&lt;=#REF!,TRUE,))=TRUE,"-","")</f>
        <v>#REF!</v>
      </c>
      <c r="AH112" s="55" t="e">
        <f>IF(AND(IF(AH$5&gt;=#REF!,TRUE,),IF(AH$5&lt;=#REF!,TRUE,))=TRUE,"-","")</f>
        <v>#REF!</v>
      </c>
      <c r="AI112" s="55" t="e">
        <f>IF(AND(IF(AI$5&gt;=#REF!,TRUE,),IF(AI$5&lt;=#REF!,TRUE,))=TRUE,"-","")</f>
        <v>#REF!</v>
      </c>
      <c r="AJ112" s="55" t="e">
        <f>IF(AND(IF(AJ$5&gt;=#REF!,TRUE,),IF(AJ$5&lt;=#REF!,TRUE,))=TRUE,"-","")</f>
        <v>#REF!</v>
      </c>
      <c r="AK112" s="55" t="e">
        <f>IF(AND(IF(AK$5&gt;=#REF!,TRUE,),IF(AK$5&lt;=#REF!,TRUE,))=TRUE,"-","")</f>
        <v>#REF!</v>
      </c>
      <c r="AL112" s="55" t="e">
        <f>IF(AND(IF(AL$5&gt;=#REF!,TRUE,),IF(AL$5&lt;=#REF!,TRUE,))=TRUE,"-","")</f>
        <v>#REF!</v>
      </c>
      <c r="AM112" s="55" t="e">
        <f>IF(AND(IF(AM$5&gt;=#REF!,TRUE,),IF(AM$5&lt;=#REF!,TRUE,))=TRUE,"-","")</f>
        <v>#REF!</v>
      </c>
      <c r="AN112" s="55" t="e">
        <f>IF(AND(IF(AN$5&gt;=#REF!,TRUE,),IF(AN$5&lt;=#REF!,TRUE,))=TRUE,"-","")</f>
        <v>#REF!</v>
      </c>
      <c r="AO112" s="55" t="e">
        <f>IF(AND(IF(AO$5&gt;=#REF!,TRUE,),IF(AO$5&lt;=#REF!,TRUE,))=TRUE,"-","")</f>
        <v>#REF!</v>
      </c>
      <c r="AP112" s="55" t="e">
        <f>IF(AND(IF(AP$5&gt;=#REF!,TRUE,),IF(AP$5&lt;=#REF!,TRUE,))=TRUE,"-","")</f>
        <v>#REF!</v>
      </c>
      <c r="AQ112" s="55" t="e">
        <f>IF(AND(IF(AQ$5&gt;=#REF!,TRUE,),IF(AQ$5&lt;=#REF!,TRUE,))=TRUE,"-","")</f>
        <v>#REF!</v>
      </c>
      <c r="AR112" s="55" t="e">
        <f>IF(AND(IF(AR$5&gt;=#REF!,TRUE,),IF(AR$5&lt;=#REF!,TRUE,))=TRUE,"-","")</f>
        <v>#REF!</v>
      </c>
      <c r="AS112" s="55" t="e">
        <f>IF(AND(IF(AS$5&gt;=#REF!,TRUE,),IF(AS$5&lt;=#REF!,TRUE,))=TRUE,"-","")</f>
        <v>#REF!</v>
      </c>
      <c r="AT112" s="55" t="e">
        <f>IF(AND(IF(AT$5&gt;=#REF!,TRUE,),IF(AT$5&lt;=#REF!,TRUE,))=TRUE,"-","")</f>
        <v>#REF!</v>
      </c>
      <c r="AU112" s="55" t="e">
        <f>IF(AND(IF(AU$5&gt;=#REF!,TRUE,),IF(AU$5&lt;=#REF!,TRUE,))=TRUE,"-","")</f>
        <v>#REF!</v>
      </c>
      <c r="AV112" s="55" t="e">
        <f>IF(AND(IF(AV$5&gt;=#REF!,TRUE,),IF(AV$5&lt;=#REF!,TRUE,))=TRUE,"-","")</f>
        <v>#REF!</v>
      </c>
      <c r="AW112" s="55" t="e">
        <f>IF(AND(IF(AW$5&gt;=#REF!,TRUE,),IF(AW$5&lt;=#REF!,TRUE,))=TRUE,"-","")</f>
        <v>#REF!</v>
      </c>
      <c r="AX112" s="55" t="e">
        <f>IF(AND(IF(AX$5&gt;=#REF!,TRUE,),IF(AX$5&lt;=#REF!,TRUE,))=TRUE,"-","")</f>
        <v>#REF!</v>
      </c>
      <c r="AY112" s="55" t="e">
        <f>IF(AND(IF(AY$5&gt;=#REF!,TRUE,),IF(AY$5&lt;=#REF!,TRUE,))=TRUE,"-","")</f>
        <v>#REF!</v>
      </c>
      <c r="AZ112" s="55" t="e">
        <f>IF(AND(IF(AZ$5&gt;=#REF!,TRUE,),IF(AZ$5&lt;=#REF!,TRUE,))=TRUE,"-","")</f>
        <v>#REF!</v>
      </c>
      <c r="BA112" s="55" t="e">
        <f>IF(AND(IF(BA$5&gt;=#REF!,TRUE,),IF(BA$5&lt;=#REF!,TRUE,))=TRUE,"-","")</f>
        <v>#REF!</v>
      </c>
      <c r="BB112" s="55" t="e">
        <f>IF(AND(IF(BB$5&gt;=#REF!,TRUE,),IF(BB$5&lt;=#REF!,TRUE,))=TRUE,"-","")</f>
        <v>#REF!</v>
      </c>
      <c r="BC112" s="55" t="e">
        <f>IF(AND(IF(BC$5&gt;=#REF!,TRUE,),IF(BC$5&lt;=#REF!,TRUE,))=TRUE,"-","")</f>
        <v>#REF!</v>
      </c>
      <c r="BD112" s="55" t="e">
        <f>IF(AND(IF(BD$5&gt;=#REF!,TRUE,),IF(BD$5&lt;=#REF!,TRUE,))=TRUE,"-","")</f>
        <v>#REF!</v>
      </c>
      <c r="BE112" s="55" t="e">
        <f>IF(AND(IF(BE$5&gt;=#REF!,TRUE,),IF(BE$5&lt;=#REF!,TRUE,))=TRUE,"-","")</f>
        <v>#REF!</v>
      </c>
      <c r="BF112" s="55" t="e">
        <f>IF(AND(IF(BF$5&gt;=#REF!,TRUE,),IF(BF$5&lt;=#REF!,TRUE,))=TRUE,"-","")</f>
        <v>#REF!</v>
      </c>
      <c r="BG112" s="55" t="e">
        <f>IF(AND(IF(BG$5&gt;=#REF!,TRUE,),IF(BG$5&lt;=#REF!,TRUE,))=TRUE,"-","")</f>
        <v>#REF!</v>
      </c>
      <c r="BH112" s="55" t="e">
        <f>IF(AND(IF(BH$5&gt;=#REF!,TRUE,),IF(BH$5&lt;=#REF!,TRUE,))=TRUE,"-","")</f>
        <v>#REF!</v>
      </c>
      <c r="BI112" s="55" t="e">
        <f>IF(AND(IF(BI$5&gt;=#REF!,TRUE,),IF(BI$5&lt;=#REF!,TRUE,))=TRUE,"-","")</f>
        <v>#REF!</v>
      </c>
      <c r="BJ112" s="55" t="e">
        <f>IF(AND(IF(BJ$5&gt;=#REF!,TRUE,),IF(BJ$5&lt;=#REF!,TRUE,))=TRUE,"-","")</f>
        <v>#REF!</v>
      </c>
      <c r="BK112" s="55" t="e">
        <f>IF(AND(IF(BK$5&gt;=#REF!,TRUE,),IF(BK$5&lt;=#REF!,TRUE,))=TRUE,"-","")</f>
        <v>#REF!</v>
      </c>
      <c r="BL112" s="55" t="e">
        <f>IF(AND(IF(BL$5&gt;=#REF!,TRUE,),IF(BL$5&lt;=#REF!,TRUE,))=TRUE,"-","")</f>
        <v>#REF!</v>
      </c>
      <c r="BM112" s="55" t="e">
        <f>IF(AND(IF(BM$5&gt;=#REF!,TRUE,),IF(BM$5&lt;=#REF!,TRUE,))=TRUE,"-","")</f>
        <v>#REF!</v>
      </c>
      <c r="BN112" s="55" t="e">
        <f>IF(AND(IF(BN$5&gt;=#REF!,TRUE,),IF(BN$5&lt;=#REF!,TRUE,))=TRUE,"-","")</f>
        <v>#REF!</v>
      </c>
      <c r="BO112" s="55" t="e">
        <f>IF(AND(IF(BO$5&gt;=#REF!,TRUE,),IF(BO$5&lt;=#REF!,TRUE,))=TRUE,"-","")</f>
        <v>#REF!</v>
      </c>
      <c r="BP112" s="55" t="e">
        <f>IF(AND(IF(BP$5&gt;=#REF!,TRUE,),IF(BP$5&lt;=#REF!,TRUE,))=TRUE,"-","")</f>
        <v>#REF!</v>
      </c>
      <c r="BQ112" s="55" t="e">
        <f>IF(AND(IF(BQ$5&gt;=#REF!,TRUE,),IF(BQ$5&lt;=#REF!,TRUE,))=TRUE,"-","")</f>
        <v>#REF!</v>
      </c>
      <c r="BR112" s="55" t="e">
        <f>IF(AND(IF(BR$5&gt;=#REF!,TRUE,),IF(BR$5&lt;=#REF!,TRUE,))=TRUE,"-","")</f>
        <v>#REF!</v>
      </c>
      <c r="BS112" s="55" t="e">
        <f>IF(AND(IF(BS$5&gt;=#REF!,TRUE,),IF(BS$5&lt;=#REF!,TRUE,))=TRUE,"-","")</f>
        <v>#REF!</v>
      </c>
      <c r="BT112" s="55" t="e">
        <f>IF(AND(IF(BT$5&gt;=#REF!,TRUE,),IF(BT$5&lt;=#REF!,TRUE,))=TRUE,"-","")</f>
        <v>#REF!</v>
      </c>
      <c r="BU112" s="55" t="e">
        <f>IF(AND(IF(BU$5&gt;=#REF!,TRUE,),IF(BU$5&lt;=#REF!,TRUE,))=TRUE,"-","")</f>
        <v>#REF!</v>
      </c>
      <c r="BV112" s="55" t="e">
        <f>IF(AND(IF(BV$5&gt;=#REF!,TRUE,),IF(BV$5&lt;=#REF!,TRUE,))=TRUE,"-","")</f>
        <v>#REF!</v>
      </c>
      <c r="BW112" s="55" t="e">
        <f>IF(AND(IF(BW$5&gt;=#REF!,TRUE,),IF(BW$5&lt;=#REF!,TRUE,))=TRUE,"-","")</f>
        <v>#REF!</v>
      </c>
      <c r="BX112" s="55" t="e">
        <f>IF(AND(IF(BX$5&gt;=#REF!,TRUE,),IF(BX$5&lt;=#REF!,TRUE,))=TRUE,"-","")</f>
        <v>#REF!</v>
      </c>
      <c r="BY112" s="55" t="e">
        <f>IF(AND(IF(BY$5&gt;=#REF!,TRUE,),IF(BY$5&lt;=#REF!,TRUE,))=TRUE,"-","")</f>
        <v>#REF!</v>
      </c>
      <c r="BZ112" s="55" t="e">
        <f>IF(AND(IF(BZ$5&gt;=#REF!,TRUE,),IF(BZ$5&lt;=#REF!,TRUE,))=TRUE,"-","")</f>
        <v>#REF!</v>
      </c>
      <c r="CA112" s="55" t="e">
        <f>IF(AND(IF(CA$5&gt;=#REF!,TRUE,),IF(CA$5&lt;=#REF!,TRUE,))=TRUE,"-","")</f>
        <v>#REF!</v>
      </c>
      <c r="CB112" s="55" t="e">
        <f>IF(AND(IF(CB$5&gt;=#REF!,TRUE,),IF(CB$5&lt;=#REF!,TRUE,))=TRUE,"-","")</f>
        <v>#REF!</v>
      </c>
      <c r="CC112" s="55" t="e">
        <f>IF(AND(IF(CC$5&gt;=#REF!,TRUE,),IF(CC$5&lt;=#REF!,TRUE,))=TRUE,"-","")</f>
        <v>#REF!</v>
      </c>
      <c r="CD112" s="55" t="e">
        <f>IF(AND(IF(CD$5&gt;=#REF!,TRUE,),IF(CD$5&lt;=#REF!,TRUE,))=TRUE,"-","")</f>
        <v>#REF!</v>
      </c>
      <c r="CE112" s="55" t="e">
        <f>IF(AND(IF(CE$5&gt;=#REF!,TRUE,),IF(CE$5&lt;=#REF!,TRUE,))=TRUE,"-","")</f>
        <v>#REF!</v>
      </c>
      <c r="CF112" s="55" t="e">
        <f>IF(AND(IF(CF$5&gt;=#REF!,TRUE,),IF(CF$5&lt;=#REF!,TRUE,))=TRUE,"-","")</f>
        <v>#REF!</v>
      </c>
      <c r="CG112" s="55" t="e">
        <f>IF(AND(IF(CG$5&gt;=#REF!,TRUE,),IF(CG$5&lt;=#REF!,TRUE,))=TRUE,"-","")</f>
        <v>#REF!</v>
      </c>
      <c r="CH112" s="55" t="e">
        <f>IF(AND(IF(CH$5&gt;=#REF!,TRUE,),IF(CH$5&lt;=#REF!,TRUE,))=TRUE,"-","")</f>
        <v>#REF!</v>
      </c>
      <c r="CI112" s="55" t="e">
        <f>IF(AND(IF(CI$5&gt;=#REF!,TRUE,),IF(CI$5&lt;=#REF!,TRUE,))=TRUE,"-","")</f>
        <v>#REF!</v>
      </c>
      <c r="CJ112" s="55" t="e">
        <f>IF(AND(IF(CJ$5&gt;=#REF!,TRUE,),IF(CJ$5&lt;=#REF!,TRUE,))=TRUE,"-","")</f>
        <v>#REF!</v>
      </c>
      <c r="CK112" s="55" t="e">
        <f>IF(AND(IF(CK$5&gt;=#REF!,TRUE,),IF(CK$5&lt;=#REF!,TRUE,))=TRUE,"-","")</f>
        <v>#REF!</v>
      </c>
      <c r="CL112" s="55" t="e">
        <f>IF(AND(IF(CL$5&gt;=#REF!,TRUE,),IF(CL$5&lt;=#REF!,TRUE,))=TRUE,"-","")</f>
        <v>#REF!</v>
      </c>
      <c r="CM112" s="55" t="e">
        <f>IF(AND(IF(CM$5&gt;=#REF!,TRUE,),IF(CM$5&lt;=#REF!,TRUE,))=TRUE,"-","")</f>
        <v>#REF!</v>
      </c>
      <c r="CN112" s="55" t="e">
        <f>IF(AND(IF(CN$5&gt;=#REF!,TRUE,),IF(CN$5&lt;=#REF!,TRUE,))=TRUE,"-","")</f>
        <v>#REF!</v>
      </c>
      <c r="CO112" s="55" t="e">
        <f>IF(AND(IF(CO$5&gt;=#REF!,TRUE,),IF(CO$5&lt;=#REF!,TRUE,))=TRUE,"-","")</f>
        <v>#REF!</v>
      </c>
      <c r="CP112" s="55" t="e">
        <f>IF(AND(IF(CP$5&gt;=#REF!,TRUE,),IF(CP$5&lt;=#REF!,TRUE,))=TRUE,"-","")</f>
        <v>#REF!</v>
      </c>
      <c r="CQ112" s="55" t="e">
        <f>IF(AND(IF(CQ$5&gt;=#REF!,TRUE,),IF(CQ$5&lt;=#REF!,TRUE,))=TRUE,"-","")</f>
        <v>#REF!</v>
      </c>
      <c r="CR112" s="55" t="e">
        <f>IF(AND(IF(CR$5&gt;=#REF!,TRUE,),IF(CR$5&lt;=#REF!,TRUE,))=TRUE,"-","")</f>
        <v>#REF!</v>
      </c>
      <c r="CS112" s="55" t="e">
        <f>IF(AND(IF(CS$5&gt;=#REF!,TRUE,),IF(CS$5&lt;=#REF!,TRUE,))=TRUE,"-","")</f>
        <v>#REF!</v>
      </c>
      <c r="CT112" s="55" t="e">
        <f>IF(AND(IF(CT$5&gt;=#REF!,TRUE,),IF(CT$5&lt;=#REF!,TRUE,))=TRUE,"-","")</f>
        <v>#REF!</v>
      </c>
      <c r="CU112" s="55" t="e">
        <f>IF(AND(IF(CU$5&gt;=#REF!,TRUE,),IF(CU$5&lt;=#REF!,TRUE,))=TRUE,"-","")</f>
        <v>#REF!</v>
      </c>
      <c r="CV112" s="55" t="e">
        <f>IF(AND(IF(CV$5&gt;=#REF!,TRUE,),IF(CV$5&lt;=#REF!,TRUE,))=TRUE,"-","")</f>
        <v>#REF!</v>
      </c>
      <c r="CW112" s="55" t="e">
        <f>IF(AND(IF(CW$5&gt;=#REF!,TRUE,),IF(CW$5&lt;=#REF!,TRUE,))=TRUE,"-","")</f>
        <v>#REF!</v>
      </c>
      <c r="CX112" s="55" t="e">
        <f>IF(AND(IF(CX$5&gt;=#REF!,TRUE,),IF(CX$5&lt;=#REF!,TRUE,))=TRUE,"-","")</f>
        <v>#REF!</v>
      </c>
      <c r="CY112" s="55" t="e">
        <f>IF(AND(IF(CY$5&gt;=#REF!,TRUE,),IF(CY$5&lt;=#REF!,TRUE,))=TRUE,"-","")</f>
        <v>#REF!</v>
      </c>
      <c r="CZ112" s="55" t="e">
        <f>IF(AND(IF(CZ$5&gt;=#REF!,TRUE,),IF(CZ$5&lt;=#REF!,TRUE,))=TRUE,"-","")</f>
        <v>#REF!</v>
      </c>
      <c r="DA112" s="55" t="e">
        <f>IF(AND(IF(DA$5&gt;=#REF!,TRUE,),IF(DA$5&lt;=#REF!,TRUE,))=TRUE,"-","")</f>
        <v>#REF!</v>
      </c>
      <c r="DB112" s="55" t="e">
        <f>IF(AND(IF(DB$5&gt;=#REF!,TRUE,),IF(DB$5&lt;=#REF!,TRUE,))=TRUE,"-","")</f>
        <v>#REF!</v>
      </c>
      <c r="DC112" s="55" t="e">
        <f>IF(AND(IF(DC$5&gt;=#REF!,TRUE,),IF(DC$5&lt;=#REF!,TRUE,))=TRUE,"-","")</f>
        <v>#REF!</v>
      </c>
      <c r="DD112" s="55" t="e">
        <f>IF(AND(IF(DD$5&gt;=#REF!,TRUE,),IF(DD$5&lt;=#REF!,TRUE,))=TRUE,"-","")</f>
        <v>#REF!</v>
      </c>
      <c r="DE112" s="55" t="e">
        <f>IF(AND(IF(DE$5&gt;=#REF!,TRUE,),IF(DE$5&lt;=#REF!,TRUE,))=TRUE,"-","")</f>
        <v>#REF!</v>
      </c>
      <c r="DF112" s="55" t="e">
        <f>IF(AND(IF(DF$5&gt;=#REF!,TRUE,),IF(DF$5&lt;=#REF!,TRUE,))=TRUE,"-","")</f>
        <v>#REF!</v>
      </c>
      <c r="DG112" s="55" t="e">
        <f>IF(AND(IF(DG$5&gt;=#REF!,TRUE,),IF(DG$5&lt;=#REF!,TRUE,))=TRUE,"-","")</f>
        <v>#REF!</v>
      </c>
      <c r="DH112" s="55" t="e">
        <f>IF(AND(IF(DH$5&gt;=#REF!,TRUE,),IF(DH$5&lt;=#REF!,TRUE,))=TRUE,"-","")</f>
        <v>#REF!</v>
      </c>
      <c r="DI112" s="55" t="e">
        <f>IF(AND(IF(DI$5&gt;=#REF!,TRUE,),IF(DI$5&lt;=#REF!,TRUE,))=TRUE,"-","")</f>
        <v>#REF!</v>
      </c>
      <c r="DJ112" s="55" t="e">
        <f>IF(AND(IF(DJ$5&gt;=#REF!,TRUE,),IF(DJ$5&lt;=#REF!,TRUE,))=TRUE,"-","")</f>
        <v>#REF!</v>
      </c>
      <c r="DK112" s="55" t="e">
        <f>IF(AND(IF(DK$5&gt;=#REF!,TRUE,),IF(DK$5&lt;=#REF!,TRUE,))=TRUE,"-","")</f>
        <v>#REF!</v>
      </c>
      <c r="DL112" s="55" t="e">
        <f>IF(AND(IF(DL$5&gt;=#REF!,TRUE,),IF(DL$5&lt;=#REF!,TRUE,))=TRUE,"-","")</f>
        <v>#REF!</v>
      </c>
      <c r="DM112" s="55" t="e">
        <f>IF(AND(IF(DM$5&gt;=#REF!,TRUE,),IF(DM$5&lt;=#REF!,TRUE,))=TRUE,"-","")</f>
        <v>#REF!</v>
      </c>
      <c r="DN112" s="55" t="e">
        <f>IF(AND(IF(DN$5&gt;=#REF!,TRUE,),IF(DN$5&lt;=#REF!,TRUE,))=TRUE,"-","")</f>
        <v>#REF!</v>
      </c>
      <c r="DO112" s="55" t="e">
        <f>IF(AND(IF(DO$5&gt;=#REF!,TRUE,),IF(DO$5&lt;=#REF!,TRUE,))=TRUE,"-","")</f>
        <v>#REF!</v>
      </c>
      <c r="DP112" s="55" t="e">
        <f>IF(AND(IF(DP$5&gt;=#REF!,TRUE,),IF(DP$5&lt;=#REF!,TRUE,))=TRUE,"-","")</f>
        <v>#REF!</v>
      </c>
      <c r="DQ112" s="55" t="e">
        <f>IF(AND(IF(DQ$5&gt;=#REF!,TRUE,),IF(DQ$5&lt;=#REF!,TRUE,))=TRUE,"-","")</f>
        <v>#REF!</v>
      </c>
      <c r="DR112" s="55" t="e">
        <f>IF(AND(IF(DR$5&gt;=#REF!,TRUE,),IF(DR$5&lt;=#REF!,TRUE,))=TRUE,"-","")</f>
        <v>#REF!</v>
      </c>
      <c r="DS112" s="55" t="e">
        <f>IF(AND(IF(DS$5&gt;=#REF!,TRUE,),IF(DS$5&lt;=#REF!,TRUE,))=TRUE,"-","")</f>
        <v>#REF!</v>
      </c>
      <c r="DT112" s="55" t="e">
        <f>IF(AND(IF(DT$5&gt;=#REF!,TRUE,),IF(DT$5&lt;=#REF!,TRUE,))=TRUE,"-","")</f>
        <v>#REF!</v>
      </c>
      <c r="DU112" s="55" t="e">
        <f>IF(AND(IF(DU$5&gt;=#REF!,TRUE,),IF(DU$5&lt;=#REF!,TRUE,))=TRUE,"-","")</f>
        <v>#REF!</v>
      </c>
      <c r="DV112" s="55" t="e">
        <f>IF(AND(IF(DV$5&gt;=#REF!,TRUE,),IF(DV$5&lt;=#REF!,TRUE,))=TRUE,"-","")</f>
        <v>#REF!</v>
      </c>
      <c r="DW112" s="55" t="e">
        <f>IF(AND(IF(DW$5&gt;=#REF!,TRUE,),IF(DW$5&lt;=#REF!,TRUE,))=TRUE,"-","")</f>
        <v>#REF!</v>
      </c>
      <c r="DX112" s="55" t="e">
        <f>IF(AND(IF(DX$5&gt;=#REF!,TRUE,),IF(DX$5&lt;=#REF!,TRUE,))=TRUE,"-","")</f>
        <v>#REF!</v>
      </c>
      <c r="DY112" s="55" t="e">
        <f>IF(AND(IF(DY$5&gt;=#REF!,TRUE,),IF(DY$5&lt;=#REF!,TRUE,))=TRUE,"-","")</f>
        <v>#REF!</v>
      </c>
      <c r="DZ112" s="55" t="e">
        <f>IF(AND(IF(DZ$5&gt;=#REF!,TRUE,),IF(DZ$5&lt;=#REF!,TRUE,))=TRUE,"-","")</f>
        <v>#REF!</v>
      </c>
      <c r="EA112" s="55" t="e">
        <f>IF(AND(IF(EA$5&gt;=#REF!,TRUE,),IF(EA$5&lt;=#REF!,TRUE,))=TRUE,"-","")</f>
        <v>#REF!</v>
      </c>
      <c r="EB112" s="55" t="e">
        <f>IF(AND(IF(EB$5&gt;=#REF!,TRUE,),IF(EB$5&lt;=#REF!,TRUE,))=TRUE,"-","")</f>
        <v>#REF!</v>
      </c>
      <c r="EC112" s="55" t="e">
        <f>IF(AND(IF(EC$5&gt;=#REF!,TRUE,),IF(EC$5&lt;=#REF!,TRUE,))=TRUE,"-","")</f>
        <v>#REF!</v>
      </c>
      <c r="ED112" s="55" t="e">
        <f>IF(AND(IF(ED$5&gt;=#REF!,TRUE,),IF(ED$5&lt;=#REF!,TRUE,))=TRUE,"-","")</f>
        <v>#REF!</v>
      </c>
      <c r="EE112" s="55" t="e">
        <f>IF(AND(IF(EE$5&gt;=#REF!,TRUE,),IF(EE$5&lt;=#REF!,TRUE,))=TRUE,"-","")</f>
        <v>#REF!</v>
      </c>
      <c r="EF112" s="55" t="e">
        <f>IF(AND(IF(EF$5&gt;=#REF!,TRUE,),IF(EF$5&lt;=#REF!,TRUE,))=TRUE,"-","")</f>
        <v>#REF!</v>
      </c>
      <c r="EG112" s="55" t="e">
        <f>IF(AND(IF(EG$5&gt;=#REF!,TRUE,),IF(EG$5&lt;=#REF!,TRUE,))=TRUE,"-","")</f>
        <v>#REF!</v>
      </c>
      <c r="EH112" s="55" t="e">
        <f>IF(AND(IF(EH$5&gt;=#REF!,TRUE,),IF(EH$5&lt;=#REF!,TRUE,))=TRUE,"-","")</f>
        <v>#REF!</v>
      </c>
      <c r="EI112" s="55" t="e">
        <f>IF(AND(IF(EI$5&gt;=#REF!,TRUE,),IF(EI$5&lt;=#REF!,TRUE,))=TRUE,"-","")</f>
        <v>#REF!</v>
      </c>
      <c r="EJ112" s="55" t="e">
        <f>IF(AND(IF(EJ$5&gt;=#REF!,TRUE,),IF(EJ$5&lt;=#REF!,TRUE,))=TRUE,"-","")</f>
        <v>#REF!</v>
      </c>
      <c r="EK112" s="55" t="e">
        <f>IF(AND(IF(EK$5&gt;=#REF!,TRUE,),IF(EK$5&lt;=#REF!,TRUE,))=TRUE,"-","")</f>
        <v>#REF!</v>
      </c>
      <c r="EL112" s="55" t="e">
        <f>IF(AND(IF(EL$5&gt;=#REF!,TRUE,),IF(EL$5&lt;=#REF!,TRUE,))=TRUE,"-","")</f>
        <v>#REF!</v>
      </c>
      <c r="EM112" s="55" t="e">
        <f>IF(AND(IF(EM$5&gt;=#REF!,TRUE,),IF(EM$5&lt;=#REF!,TRUE,))=TRUE,"-","")</f>
        <v>#REF!</v>
      </c>
      <c r="EN112" s="55" t="e">
        <f>IF(AND(IF(EN$5&gt;=#REF!,TRUE,),IF(EN$5&lt;=#REF!,TRUE,))=TRUE,"-","")</f>
        <v>#REF!</v>
      </c>
      <c r="EO112" s="55" t="e">
        <f>IF(AND(IF(EO$5&gt;=#REF!,TRUE,),IF(EO$5&lt;=#REF!,TRUE,))=TRUE,"-","")</f>
        <v>#REF!</v>
      </c>
      <c r="EP112" s="55" t="e">
        <f>IF(AND(IF(EP$5&gt;=#REF!,TRUE,),IF(EP$5&lt;=#REF!,TRUE,))=TRUE,"-","")</f>
        <v>#REF!</v>
      </c>
      <c r="EQ112" s="55" t="e">
        <f>IF(AND(IF(EQ$5&gt;=#REF!,TRUE,),IF(EQ$5&lt;=#REF!,TRUE,))=TRUE,"-","")</f>
        <v>#REF!</v>
      </c>
      <c r="ER112" s="55" t="e">
        <f>IF(AND(IF(ER$5&gt;=#REF!,TRUE,),IF(ER$5&lt;=#REF!,TRUE,))=TRUE,"-","")</f>
        <v>#REF!</v>
      </c>
      <c r="ES112" s="55" t="e">
        <f>IF(AND(IF(ES$5&gt;=#REF!,TRUE,),IF(ES$5&lt;=#REF!,TRUE,))=TRUE,"-","")</f>
        <v>#REF!</v>
      </c>
      <c r="ET112" s="55" t="e">
        <f>IF(AND(IF(ET$5&gt;=#REF!,TRUE,),IF(ET$5&lt;=#REF!,TRUE,))=TRUE,"-","")</f>
        <v>#REF!</v>
      </c>
      <c r="EU112" s="55" t="e">
        <f>IF(AND(IF(EU$5&gt;=#REF!,TRUE,),IF(EU$5&lt;=#REF!,TRUE,))=TRUE,"-","")</f>
        <v>#REF!</v>
      </c>
      <c r="EV112" s="55" t="e">
        <f>IF(AND(IF(EV$5&gt;=#REF!,TRUE,),IF(EV$5&lt;=#REF!,TRUE,))=TRUE,"-","")</f>
        <v>#REF!</v>
      </c>
      <c r="EW112" s="55" t="e">
        <f>IF(AND(IF(EW$5&gt;=#REF!,TRUE,),IF(EW$5&lt;=#REF!,TRUE,))=TRUE,"-","")</f>
        <v>#REF!</v>
      </c>
      <c r="EX112" s="55" t="e">
        <f>IF(AND(IF(EX$5&gt;=#REF!,TRUE,),IF(EX$5&lt;=#REF!,TRUE,))=TRUE,"-","")</f>
        <v>#REF!</v>
      </c>
      <c r="EY112" s="55" t="e">
        <f>IF(AND(IF(EY$5&gt;=#REF!,TRUE,),IF(EY$5&lt;=#REF!,TRUE,))=TRUE,"-","")</f>
        <v>#REF!</v>
      </c>
      <c r="EZ112" s="55" t="e">
        <f>IF(AND(IF(EZ$5&gt;=#REF!,TRUE,),IF(EZ$5&lt;=#REF!,TRUE,))=TRUE,"-","")</f>
        <v>#REF!</v>
      </c>
      <c r="FA112" s="55" t="e">
        <f>IF(AND(IF(FA$5&gt;=#REF!,TRUE,),IF(FA$5&lt;=#REF!,TRUE,))=TRUE,"-","")</f>
        <v>#REF!</v>
      </c>
      <c r="FB112" s="55" t="e">
        <f>IF(AND(IF(FB$5&gt;=#REF!,TRUE,),IF(FB$5&lt;=#REF!,TRUE,))=TRUE,"-","")</f>
        <v>#REF!</v>
      </c>
      <c r="FC112" s="55" t="e">
        <f>IF(AND(IF(FC$5&gt;=#REF!,TRUE,),IF(FC$5&lt;=#REF!,TRUE,))=TRUE,"-","")</f>
        <v>#REF!</v>
      </c>
      <c r="FD112" s="55" t="e">
        <f>IF(AND(IF(FD$5&gt;=#REF!,TRUE,),IF(FD$5&lt;=#REF!,TRUE,))=TRUE,"-","")</f>
        <v>#REF!</v>
      </c>
      <c r="FE112" s="55" t="e">
        <f>IF(AND(IF(FE$5&gt;=#REF!,TRUE,),IF(FE$5&lt;=#REF!,TRUE,))=TRUE,"-","")</f>
        <v>#REF!</v>
      </c>
      <c r="FF112" s="55" t="e">
        <f>IF(AND(IF(FF$5&gt;=#REF!,TRUE,),IF(FF$5&lt;=#REF!,TRUE,))=TRUE,"-","")</f>
        <v>#REF!</v>
      </c>
      <c r="FG112" s="55" t="e">
        <f>IF(AND(IF(FG$5&gt;=#REF!,TRUE,),IF(FG$5&lt;=#REF!,TRUE,))=TRUE,"-","")</f>
        <v>#REF!</v>
      </c>
      <c r="FH112" s="55" t="e">
        <f>IF(AND(IF(FH$5&gt;=#REF!,TRUE,),IF(FH$5&lt;=#REF!,TRUE,))=TRUE,"-","")</f>
        <v>#REF!</v>
      </c>
      <c r="FI112" s="55" t="e">
        <f>IF(AND(IF(FI$5&gt;=#REF!,TRUE,),IF(FI$5&lt;=#REF!,TRUE,))=TRUE,"-","")</f>
        <v>#REF!</v>
      </c>
      <c r="FJ112" s="55" t="e">
        <f>IF(AND(IF(FJ$5&gt;=#REF!,TRUE,),IF(FJ$5&lt;=#REF!,TRUE,))=TRUE,"-","")</f>
        <v>#REF!</v>
      </c>
      <c r="FK112" s="55" t="e">
        <f>IF(AND(IF(FK$5&gt;=#REF!,TRUE,),IF(FK$5&lt;=#REF!,TRUE,))=TRUE,"-","")</f>
        <v>#REF!</v>
      </c>
      <c r="FL112" s="55" t="e">
        <f>IF(AND(IF(FL$5&gt;=#REF!,TRUE,),IF(FL$5&lt;=#REF!,TRUE,))=TRUE,"-","")</f>
        <v>#REF!</v>
      </c>
      <c r="FM112" s="55" t="e">
        <f>IF(AND(IF(FM$5&gt;=#REF!,TRUE,),IF(FM$5&lt;=#REF!,TRUE,))=TRUE,"-","")</f>
        <v>#REF!</v>
      </c>
      <c r="FN112" s="55" t="e">
        <f>IF(AND(IF(FN$5&gt;=#REF!,TRUE,),IF(FN$5&lt;=#REF!,TRUE,))=TRUE,"-","")</f>
        <v>#REF!</v>
      </c>
      <c r="FO112" s="55" t="e">
        <f>IF(AND(IF(FO$5&gt;=#REF!,TRUE,),IF(FO$5&lt;=#REF!,TRUE,))=TRUE,"-","")</f>
        <v>#REF!</v>
      </c>
      <c r="FP112" s="55" t="e">
        <f>IF(AND(IF(FP$5&gt;=#REF!,TRUE,),IF(FP$5&lt;=#REF!,TRUE,))=TRUE,"-","")</f>
        <v>#REF!</v>
      </c>
      <c r="FQ112" s="55" t="e">
        <f>IF(AND(IF(FQ$5&gt;=#REF!,TRUE,),IF(FQ$5&lt;=#REF!,TRUE,))=TRUE,"-","")</f>
        <v>#REF!</v>
      </c>
      <c r="FR112" s="55" t="e">
        <f>IF(AND(IF(FR$5&gt;=#REF!,TRUE,),IF(FR$5&lt;=#REF!,TRUE,))=TRUE,"-","")</f>
        <v>#REF!</v>
      </c>
      <c r="FS112" s="55" t="e">
        <f>IF(AND(IF(FS$5&gt;=#REF!,TRUE,),IF(FS$5&lt;=#REF!,TRUE,))=TRUE,"-","")</f>
        <v>#REF!</v>
      </c>
      <c r="FT112" s="55" t="e">
        <f>IF(AND(IF(FT$5&gt;=#REF!,TRUE,),IF(FT$5&lt;=#REF!,TRUE,))=TRUE,"-","")</f>
        <v>#REF!</v>
      </c>
      <c r="FU112" s="55" t="e">
        <f>IF(AND(IF(FU$5&gt;=#REF!,TRUE,),IF(FU$5&lt;=#REF!,TRUE,))=TRUE,"-","")</f>
        <v>#REF!</v>
      </c>
      <c r="FV112" s="55" t="e">
        <f>IF(AND(IF(FV$5&gt;=#REF!,TRUE,),IF(FV$5&lt;=#REF!,TRUE,))=TRUE,"-","")</f>
        <v>#REF!</v>
      </c>
      <c r="FW112" s="55" t="e">
        <f>IF(AND(IF(FW$5&gt;=#REF!,TRUE,),IF(FW$5&lt;=#REF!,TRUE,))=TRUE,"-","")</f>
        <v>#REF!</v>
      </c>
      <c r="FX112" s="55" t="e">
        <f>IF(AND(IF(FX$5&gt;=#REF!,TRUE,),IF(FX$5&lt;=#REF!,TRUE,))=TRUE,"-","")</f>
        <v>#REF!</v>
      </c>
      <c r="FY112" s="55" t="e">
        <f>IF(AND(IF(FY$5&gt;=#REF!,TRUE,),IF(FY$5&lt;=#REF!,TRUE,))=TRUE,"-","")</f>
        <v>#REF!</v>
      </c>
      <c r="FZ112" s="55" t="e">
        <f>IF(AND(IF(FZ$5&gt;=#REF!,TRUE,),IF(FZ$5&lt;=#REF!,TRUE,))=TRUE,"-","")</f>
        <v>#REF!</v>
      </c>
      <c r="GA112" s="55" t="e">
        <f>IF(AND(IF(GA$5&gt;=#REF!,TRUE,),IF(GA$5&lt;=#REF!,TRUE,))=TRUE,"-","")</f>
        <v>#REF!</v>
      </c>
      <c r="GB112" s="55" t="e">
        <f>IF(AND(IF(GB$5&gt;=#REF!,TRUE,),IF(GB$5&lt;=#REF!,TRUE,))=TRUE,"-","")</f>
        <v>#REF!</v>
      </c>
      <c r="GC112" s="55" t="e">
        <f>IF(AND(IF(GC$5&gt;=#REF!,TRUE,),IF(GC$5&lt;=#REF!,TRUE,))=TRUE,"-","")</f>
        <v>#REF!</v>
      </c>
      <c r="GD112" s="55" t="e">
        <f>IF(AND(IF(GD$5&gt;=#REF!,TRUE,),IF(GD$5&lt;=#REF!,TRUE,))=TRUE,"-","")</f>
        <v>#REF!</v>
      </c>
      <c r="GE112" s="55" t="e">
        <f>IF(AND(IF(GE$5&gt;=#REF!,TRUE,),IF(GE$5&lt;=#REF!,TRUE,))=TRUE,"-","")</f>
        <v>#REF!</v>
      </c>
      <c r="GF112" s="55" t="e">
        <f>IF(AND(IF(GF$5&gt;=#REF!,TRUE,),IF(GF$5&lt;=#REF!,TRUE,))=TRUE,"-","")</f>
        <v>#REF!</v>
      </c>
      <c r="GG112" s="55" t="e">
        <f>IF(AND(IF(GG$5&gt;=#REF!,TRUE,),IF(GG$5&lt;=#REF!,TRUE,))=TRUE,"-","")</f>
        <v>#REF!</v>
      </c>
      <c r="GH112" s="55" t="e">
        <f>IF(AND(IF(GH$5&gt;=#REF!,TRUE,),IF(GH$5&lt;=#REF!,TRUE,))=TRUE,"-","")</f>
        <v>#REF!</v>
      </c>
      <c r="GI112" s="55" t="e">
        <f>IF(AND(IF(GI$5&gt;=#REF!,TRUE,),IF(GI$5&lt;=#REF!,TRUE,))=TRUE,"-","")</f>
        <v>#REF!</v>
      </c>
      <c r="GJ112" s="55" t="e">
        <f>IF(AND(IF(GJ$5&gt;=#REF!,TRUE,),IF(GJ$5&lt;=#REF!,TRUE,))=TRUE,"-","")</f>
        <v>#REF!</v>
      </c>
      <c r="GK112" s="55" t="e">
        <f>IF(AND(IF(GK$5&gt;=#REF!,TRUE,),IF(GK$5&lt;=#REF!,TRUE,))=TRUE,"-","")</f>
        <v>#REF!</v>
      </c>
      <c r="GL112" s="55" t="e">
        <f>IF(AND(IF(GL$5&gt;=#REF!,TRUE,),IF(GL$5&lt;=#REF!,TRUE,))=TRUE,"-","")</f>
        <v>#REF!</v>
      </c>
      <c r="GM112" s="55" t="e">
        <f>IF(AND(IF(GM$5&gt;=#REF!,TRUE,),IF(GM$5&lt;=#REF!,TRUE,))=TRUE,"-","")</f>
        <v>#REF!</v>
      </c>
      <c r="GN112" s="55" t="e">
        <f>IF(AND(IF(GN$5&gt;=#REF!,TRUE,),IF(GN$5&lt;=#REF!,TRUE,))=TRUE,"-","")</f>
        <v>#REF!</v>
      </c>
      <c r="GO112" s="55" t="e">
        <f>IF(AND(IF(GO$5&gt;=#REF!,TRUE,),IF(GO$5&lt;=#REF!,TRUE,))=TRUE,"-","")</f>
        <v>#REF!</v>
      </c>
      <c r="GP112" s="55" t="e">
        <f>IF(AND(IF(GP$5&gt;=#REF!,TRUE,),IF(GP$5&lt;=#REF!,TRUE,))=TRUE,"-","")</f>
        <v>#REF!</v>
      </c>
      <c r="GQ112" s="55" t="e">
        <f>IF(AND(IF(GQ$5&gt;=#REF!,TRUE,),IF(GQ$5&lt;=#REF!,TRUE,))=TRUE,"-","")</f>
        <v>#REF!</v>
      </c>
      <c r="GR112" s="55" t="e">
        <f>IF(AND(IF(GR$5&gt;=#REF!,TRUE,),IF(GR$5&lt;=#REF!,TRUE,))=TRUE,"-","")</f>
        <v>#REF!</v>
      </c>
      <c r="GS112" s="55" t="e">
        <f>IF(AND(IF(GS$5&gt;=#REF!,TRUE,),IF(GS$5&lt;=#REF!,TRUE,))=TRUE,"-","")</f>
        <v>#REF!</v>
      </c>
      <c r="GT112" s="55" t="e">
        <f>IF(AND(IF(GT$5&gt;=#REF!,TRUE,),IF(GT$5&lt;=#REF!,TRUE,))=TRUE,"-","")</f>
        <v>#REF!</v>
      </c>
      <c r="GU112" s="55" t="e">
        <f>IF(AND(IF(GU$5&gt;=#REF!,TRUE,),IF(GU$5&lt;=#REF!,TRUE,))=TRUE,"-","")</f>
        <v>#REF!</v>
      </c>
      <c r="GV112" s="55" t="e">
        <f>IF(AND(IF(GV$5&gt;=#REF!,TRUE,),IF(GV$5&lt;=#REF!,TRUE,))=TRUE,"-","")</f>
        <v>#REF!</v>
      </c>
      <c r="GW112" s="55" t="e">
        <f>IF(AND(IF(GW$5&gt;=#REF!,TRUE,),IF(GW$5&lt;=#REF!,TRUE,))=TRUE,"-","")</f>
        <v>#REF!</v>
      </c>
      <c r="GX112" s="55" t="e">
        <f>IF(AND(IF(GX$5&gt;=#REF!,TRUE,),IF(GX$5&lt;=#REF!,TRUE,))=TRUE,"-","")</f>
        <v>#REF!</v>
      </c>
      <c r="GY112" s="55" t="e">
        <f>IF(AND(IF(GY$5&gt;=#REF!,TRUE,),IF(GY$5&lt;=#REF!,TRUE,))=TRUE,"-","")</f>
        <v>#REF!</v>
      </c>
      <c r="GZ112" s="55" t="e">
        <f>IF(AND(IF(GZ$5&gt;=#REF!,TRUE,),IF(GZ$5&lt;=#REF!,TRUE,))=TRUE,"-","")</f>
        <v>#REF!</v>
      </c>
      <c r="HA112" s="55" t="e">
        <f>IF(AND(IF(HA$5&gt;=#REF!,TRUE,),IF(HA$5&lt;=#REF!,TRUE,))=TRUE,"-","")</f>
        <v>#REF!</v>
      </c>
      <c r="HB112" s="55" t="e">
        <f>IF(AND(IF(HB$5&gt;=#REF!,TRUE,),IF(HB$5&lt;=#REF!,TRUE,))=TRUE,"-","")</f>
        <v>#REF!</v>
      </c>
      <c r="HC112" s="55" t="e">
        <f>IF(AND(IF(HC$5&gt;=#REF!,TRUE,),IF(HC$5&lt;=#REF!,TRUE,))=TRUE,"-","")</f>
        <v>#REF!</v>
      </c>
      <c r="HD112" s="55" t="e">
        <f>IF(AND(IF(HD$5&gt;=#REF!,TRUE,),IF(HD$5&lt;=#REF!,TRUE,))=TRUE,"-","")</f>
        <v>#REF!</v>
      </c>
      <c r="HE112" s="55" t="e">
        <f>IF(AND(IF(HE$5&gt;=#REF!,TRUE,),IF(HE$5&lt;=#REF!,TRUE,))=TRUE,"-","")</f>
        <v>#REF!</v>
      </c>
      <c r="HF112" s="55" t="e">
        <f>IF(AND(IF(HF$5&gt;=#REF!,TRUE,),IF(HF$5&lt;=#REF!,TRUE,))=TRUE,"-","")</f>
        <v>#REF!</v>
      </c>
      <c r="HG112" s="55" t="e">
        <f>IF(AND(IF(HG$5&gt;=#REF!,TRUE,),IF(HG$5&lt;=#REF!,TRUE,))=TRUE,"-","")</f>
        <v>#REF!</v>
      </c>
      <c r="HH112" s="55" t="e">
        <f>IF(AND(IF(HH$5&gt;=#REF!,TRUE,),IF(HH$5&lt;=#REF!,TRUE,))=TRUE,"-","")</f>
        <v>#REF!</v>
      </c>
      <c r="HI112" s="55" t="e">
        <f>IF(AND(IF(HI$5&gt;=#REF!,TRUE,),IF(HI$5&lt;=#REF!,TRUE,))=TRUE,"-","")</f>
        <v>#REF!</v>
      </c>
      <c r="HJ112" s="55" t="e">
        <f>IF(AND(IF(HJ$5&gt;=#REF!,TRUE,),IF(HJ$5&lt;=#REF!,TRUE,))=TRUE,"-","")</f>
        <v>#REF!</v>
      </c>
      <c r="HK112" s="55" t="e">
        <f>IF(AND(IF(HK$5&gt;=#REF!,TRUE,),IF(HK$5&lt;=#REF!,TRUE,))=TRUE,"-","")</f>
        <v>#REF!</v>
      </c>
      <c r="HL112" s="55" t="e">
        <f>IF(AND(IF(HL$5&gt;=#REF!,TRUE,),IF(HL$5&lt;=#REF!,TRUE,))=TRUE,"-","")</f>
        <v>#REF!</v>
      </c>
      <c r="HM112" s="55" t="e">
        <f>IF(AND(IF(HM$5&gt;=#REF!,TRUE,),IF(HM$5&lt;=#REF!,TRUE,))=TRUE,"-","")</f>
        <v>#REF!</v>
      </c>
      <c r="HN112" s="55" t="e">
        <f>IF(AND(IF(HN$5&gt;=#REF!,TRUE,),IF(HN$5&lt;=#REF!,TRUE,))=TRUE,"-","")</f>
        <v>#REF!</v>
      </c>
      <c r="HO112" s="55" t="str">
        <f>IF(NL$5="","",IF(AND(IF(NL$5&gt;=#REF!,TRUE,),IF(NL$5&lt;=#REF!,TRUE,))=TRUE,"-",""))</f>
        <v/>
      </c>
      <c r="HP112" s="54"/>
      <c r="HQ112" s="54"/>
      <c r="HR112" s="54"/>
      <c r="HS112" s="54"/>
      <c r="HT112" s="54"/>
      <c r="HU112" s="54"/>
      <c r="HV112" s="54"/>
      <c r="HW112" s="54"/>
      <c r="HX112" s="54"/>
      <c r="HY112" s="54"/>
      <c r="HZ112" s="54"/>
      <c r="IA112" s="54"/>
      <c r="IB112" s="54"/>
      <c r="IC112" s="54"/>
      <c r="ID112" s="54"/>
      <c r="IE112" s="54"/>
      <c r="IF112" s="54"/>
      <c r="IG112" s="54"/>
      <c r="IH112" s="54"/>
      <c r="II112" s="54"/>
      <c r="IJ112" s="54"/>
      <c r="IK112" s="54"/>
      <c r="IL112" s="54"/>
      <c r="IM112" s="54"/>
      <c r="IN112" s="54"/>
      <c r="IO112" s="54"/>
      <c r="IP112" s="54"/>
      <c r="IQ112" s="54"/>
      <c r="IR112" s="54"/>
      <c r="IS112" s="54"/>
      <c r="IT112" s="54"/>
      <c r="IU112" s="54"/>
      <c r="IV112" s="54"/>
      <c r="IW112" s="54"/>
      <c r="IX112" s="54"/>
      <c r="IY112" s="54"/>
      <c r="IZ112" s="54"/>
      <c r="JA112" s="54"/>
      <c r="JB112" s="54"/>
      <c r="JC112" s="54"/>
      <c r="JD112" s="54"/>
      <c r="JE112" s="54"/>
      <c r="JF112" s="54"/>
      <c r="JG112" s="54"/>
      <c r="JH112" s="54"/>
      <c r="JI112" s="54"/>
      <c r="JJ112" s="54"/>
      <c r="JK112" s="54"/>
      <c r="JL112" s="54"/>
      <c r="JM112" s="54"/>
      <c r="JN112" s="54"/>
      <c r="JO112" s="54"/>
      <c r="JP112" s="54"/>
      <c r="JQ112" s="54"/>
      <c r="JR112" s="54"/>
      <c r="JS112" s="54"/>
      <c r="JT112" s="54"/>
      <c r="JU112" s="54"/>
      <c r="JV112" s="54"/>
      <c r="JW112" s="54"/>
      <c r="JX112" s="54"/>
      <c r="JY112" s="54"/>
      <c r="JZ112" s="54"/>
      <c r="KA112" s="54"/>
      <c r="KB112" s="54"/>
      <c r="KC112" s="54"/>
      <c r="KD112" s="54"/>
      <c r="KE112" s="54"/>
      <c r="KF112" s="54"/>
      <c r="KG112" s="54"/>
      <c r="KH112" s="54"/>
      <c r="KI112" s="54"/>
      <c r="KJ112" s="54"/>
      <c r="KK112" s="54"/>
      <c r="KL112" s="54"/>
      <c r="KM112" s="54"/>
      <c r="KN112" s="54"/>
      <c r="KO112" s="54"/>
      <c r="KP112" s="54"/>
      <c r="KQ112" s="54"/>
      <c r="KR112" s="54"/>
      <c r="KS112" s="54"/>
      <c r="KT112" s="54"/>
      <c r="KU112" s="54"/>
      <c r="KV112" s="54"/>
      <c r="KW112" s="54"/>
      <c r="KX112" s="54"/>
      <c r="KY112" s="54"/>
      <c r="KZ112" s="54"/>
      <c r="LA112" s="54"/>
      <c r="LB112" s="54"/>
      <c r="LC112" s="54"/>
      <c r="LD112" s="54"/>
      <c r="LE112" s="54"/>
      <c r="LF112" s="54"/>
      <c r="LG112" s="54"/>
      <c r="LH112" s="54"/>
      <c r="LI112" s="54"/>
      <c r="LJ112" s="54"/>
      <c r="LK112" s="54"/>
      <c r="LL112" s="54"/>
      <c r="LM112" s="54"/>
      <c r="LN112" s="54"/>
      <c r="LO112" s="54"/>
      <c r="LP112" s="54"/>
      <c r="LQ112" s="54"/>
      <c r="LR112" s="54"/>
      <c r="LS112" s="54"/>
      <c r="LT112" s="54"/>
      <c r="LU112" s="54"/>
      <c r="LV112" s="54"/>
      <c r="LW112" s="54"/>
      <c r="LX112" s="54"/>
      <c r="LY112" s="54"/>
      <c r="LZ112" s="54"/>
      <c r="MA112" s="54"/>
      <c r="MB112" s="54"/>
      <c r="MC112" s="54"/>
      <c r="MD112" s="54"/>
      <c r="ME112" s="54"/>
      <c r="MF112" s="54"/>
      <c r="MG112" s="54"/>
      <c r="MH112" s="54"/>
      <c r="MI112" s="54"/>
      <c r="MJ112" s="54"/>
      <c r="MK112" s="54"/>
      <c r="ML112" s="54"/>
      <c r="MM112" s="54"/>
      <c r="MN112" s="54"/>
      <c r="MO112" s="54"/>
      <c r="MP112" s="54"/>
      <c r="MQ112" s="54"/>
      <c r="MR112" s="54"/>
      <c r="MS112" s="54"/>
      <c r="MT112" s="54"/>
      <c r="MU112" s="54"/>
      <c r="MV112" s="54"/>
      <c r="MW112" s="54"/>
      <c r="MX112" s="54"/>
      <c r="MY112" s="54"/>
      <c r="MZ112" s="54"/>
      <c r="NA112" s="54"/>
      <c r="NB112" s="54"/>
      <c r="NC112" s="54"/>
      <c r="ND112" s="54"/>
      <c r="NE112" s="54"/>
      <c r="NF112" s="54"/>
      <c r="NG112" s="54"/>
      <c r="NH112" s="54"/>
      <c r="NI112" s="54"/>
      <c r="NJ112" s="54"/>
      <c r="NK112" s="54"/>
      <c r="NL112" s="54"/>
    </row>
    <row r="113" spans="1:376" ht="21">
      <c r="A113" s="54"/>
      <c r="B113" s="54"/>
      <c r="C113" s="54"/>
      <c r="D113" s="54"/>
      <c r="E113" s="54"/>
      <c r="F113" s="86"/>
      <c r="G113" s="87"/>
      <c r="H113" s="54"/>
      <c r="I113" s="88"/>
      <c r="J113" s="89"/>
      <c r="K113" s="55" t="e">
        <f>IF(AND(IF(K$5&gt;=#REF!,TRUE,),IF(K$5&lt;=#REF!,TRUE,))=TRUE,"-","")</f>
        <v>#REF!</v>
      </c>
      <c r="L113" s="55" t="e">
        <f>IF(AND(IF(L$5&gt;=#REF!,TRUE,),IF(L$5&lt;=#REF!,TRUE,))=TRUE,"-","")</f>
        <v>#REF!</v>
      </c>
      <c r="M113" s="55" t="e">
        <f>IF(AND(IF(M$5&gt;=#REF!,TRUE,),IF(M$5&lt;=#REF!,TRUE,))=TRUE,"-","")</f>
        <v>#REF!</v>
      </c>
      <c r="N113" s="55" t="e">
        <f>IF(AND(IF(N$5&gt;=#REF!,TRUE,),IF(N$5&lt;=#REF!,TRUE,))=TRUE,"-","")</f>
        <v>#REF!</v>
      </c>
      <c r="O113" s="55" t="e">
        <f>IF(AND(IF(O$5&gt;=#REF!,TRUE,),IF(O$5&lt;=#REF!,TRUE,))=TRUE,"-","")</f>
        <v>#REF!</v>
      </c>
      <c r="P113" s="55" t="e">
        <f>IF(AND(IF(P$5&gt;=#REF!,TRUE,),IF(P$5&lt;=#REF!,TRUE,))=TRUE,"-","")</f>
        <v>#REF!</v>
      </c>
      <c r="Q113" s="55" t="e">
        <f>IF(AND(IF(Q$5&gt;=#REF!,TRUE,),IF(Q$5&lt;=#REF!,TRUE,))=TRUE,"-","")</f>
        <v>#REF!</v>
      </c>
      <c r="R113" s="55" t="e">
        <f>IF(AND(IF(R$5&gt;=#REF!,TRUE,),IF(R$5&lt;=#REF!,TRUE,))=TRUE,"-","")</f>
        <v>#REF!</v>
      </c>
      <c r="S113" s="55" t="e">
        <f>IF(AND(IF(S$5&gt;=#REF!,TRUE,),IF(S$5&lt;=#REF!,TRUE,))=TRUE,"-","")</f>
        <v>#REF!</v>
      </c>
      <c r="T113" s="55" t="e">
        <f>IF(AND(IF(T$5&gt;=#REF!,TRUE,),IF(T$5&lt;=#REF!,TRUE,))=TRUE,"-","")</f>
        <v>#REF!</v>
      </c>
      <c r="U113" s="55" t="e">
        <f>IF(AND(IF(U$5&gt;=#REF!,TRUE,),IF(U$5&lt;=#REF!,TRUE,))=TRUE,"-","")</f>
        <v>#REF!</v>
      </c>
      <c r="V113" s="55" t="e">
        <f>IF(AND(IF(V$5&gt;=#REF!,TRUE,),IF(V$5&lt;=#REF!,TRUE,))=TRUE,"-","")</f>
        <v>#REF!</v>
      </c>
      <c r="W113" s="55" t="e">
        <f>IF(AND(IF(W$5&gt;=#REF!,TRUE,),IF(W$5&lt;=#REF!,TRUE,))=TRUE,"-","")</f>
        <v>#REF!</v>
      </c>
      <c r="X113" s="55" t="e">
        <f>IF(AND(IF(X$5&gt;=#REF!,TRUE,),IF(X$5&lt;=#REF!,TRUE,))=TRUE,"-","")</f>
        <v>#REF!</v>
      </c>
      <c r="Y113" s="55" t="e">
        <f>IF(AND(IF(Y$5&gt;=#REF!,TRUE,),IF(Y$5&lt;=#REF!,TRUE,))=TRUE,"-","")</f>
        <v>#REF!</v>
      </c>
      <c r="Z113" s="55" t="e">
        <f>IF(AND(IF(Z$5&gt;=#REF!,TRUE,),IF(Z$5&lt;=#REF!,TRUE,))=TRUE,"-","")</f>
        <v>#REF!</v>
      </c>
      <c r="AA113" s="55" t="e">
        <f>IF(AND(IF(AA$5&gt;=#REF!,TRUE,),IF(AA$5&lt;=#REF!,TRUE,))=TRUE,"-","")</f>
        <v>#REF!</v>
      </c>
      <c r="AB113" s="55" t="e">
        <f>IF(AND(IF(AB$5&gt;=#REF!,TRUE,),IF(AB$5&lt;=#REF!,TRUE,))=TRUE,"-","")</f>
        <v>#REF!</v>
      </c>
      <c r="AC113" s="55" t="e">
        <f>IF(AND(IF(AC$5&gt;=#REF!,TRUE,),IF(AC$5&lt;=#REF!,TRUE,))=TRUE,"-","")</f>
        <v>#REF!</v>
      </c>
      <c r="AD113" s="55" t="e">
        <f>IF(AND(IF(AD$5&gt;=#REF!,TRUE,),IF(AD$5&lt;=#REF!,TRUE,))=TRUE,"-","")</f>
        <v>#REF!</v>
      </c>
      <c r="AE113" s="55" t="e">
        <f>IF(AND(IF(AE$5&gt;=#REF!,TRUE,),IF(AE$5&lt;=#REF!,TRUE,))=TRUE,"-","")</f>
        <v>#REF!</v>
      </c>
      <c r="AF113" s="55" t="e">
        <f>IF(AND(IF(AF$5&gt;=#REF!,TRUE,),IF(AF$5&lt;=#REF!,TRUE,))=TRUE,"-","")</f>
        <v>#REF!</v>
      </c>
      <c r="AG113" s="55" t="e">
        <f>IF(AND(IF(AG$5&gt;=#REF!,TRUE,),IF(AG$5&lt;=#REF!,TRUE,))=TRUE,"-","")</f>
        <v>#REF!</v>
      </c>
      <c r="AH113" s="55" t="e">
        <f>IF(AND(IF(AH$5&gt;=#REF!,TRUE,),IF(AH$5&lt;=#REF!,TRUE,))=TRUE,"-","")</f>
        <v>#REF!</v>
      </c>
      <c r="AI113" s="55" t="e">
        <f>IF(AND(IF(AI$5&gt;=#REF!,TRUE,),IF(AI$5&lt;=#REF!,TRUE,))=TRUE,"-","")</f>
        <v>#REF!</v>
      </c>
      <c r="AJ113" s="55" t="e">
        <f>IF(AND(IF(AJ$5&gt;=#REF!,TRUE,),IF(AJ$5&lt;=#REF!,TRUE,))=TRUE,"-","")</f>
        <v>#REF!</v>
      </c>
      <c r="AK113" s="55" t="e">
        <f>IF(AND(IF(AK$5&gt;=#REF!,TRUE,),IF(AK$5&lt;=#REF!,TRUE,))=TRUE,"-","")</f>
        <v>#REF!</v>
      </c>
      <c r="AL113" s="55" t="e">
        <f>IF(AND(IF(AL$5&gt;=#REF!,TRUE,),IF(AL$5&lt;=#REF!,TRUE,))=TRUE,"-","")</f>
        <v>#REF!</v>
      </c>
      <c r="AM113" s="55" t="e">
        <f>IF(AND(IF(AM$5&gt;=#REF!,TRUE,),IF(AM$5&lt;=#REF!,TRUE,))=TRUE,"-","")</f>
        <v>#REF!</v>
      </c>
      <c r="AN113" s="55" t="e">
        <f>IF(AND(IF(AN$5&gt;=#REF!,TRUE,),IF(AN$5&lt;=#REF!,TRUE,))=TRUE,"-","")</f>
        <v>#REF!</v>
      </c>
      <c r="AO113" s="55" t="e">
        <f>IF(AND(IF(AO$5&gt;=#REF!,TRUE,),IF(AO$5&lt;=#REF!,TRUE,))=TRUE,"-","")</f>
        <v>#REF!</v>
      </c>
      <c r="AP113" s="55" t="e">
        <f>IF(AND(IF(AP$5&gt;=#REF!,TRUE,),IF(AP$5&lt;=#REF!,TRUE,))=TRUE,"-","")</f>
        <v>#REF!</v>
      </c>
      <c r="AQ113" s="55" t="e">
        <f>IF(AND(IF(AQ$5&gt;=#REF!,TRUE,),IF(AQ$5&lt;=#REF!,TRUE,))=TRUE,"-","")</f>
        <v>#REF!</v>
      </c>
      <c r="AR113" s="55" t="e">
        <f>IF(AND(IF(AR$5&gt;=#REF!,TRUE,),IF(AR$5&lt;=#REF!,TRUE,))=TRUE,"-","")</f>
        <v>#REF!</v>
      </c>
      <c r="AS113" s="55" t="e">
        <f>IF(AND(IF(AS$5&gt;=#REF!,TRUE,),IF(AS$5&lt;=#REF!,TRUE,))=TRUE,"-","")</f>
        <v>#REF!</v>
      </c>
      <c r="AT113" s="55" t="e">
        <f>IF(AND(IF(AT$5&gt;=#REF!,TRUE,),IF(AT$5&lt;=#REF!,TRUE,))=TRUE,"-","")</f>
        <v>#REF!</v>
      </c>
      <c r="AU113" s="55" t="e">
        <f>IF(AND(IF(AU$5&gt;=#REF!,TRUE,),IF(AU$5&lt;=#REF!,TRUE,))=TRUE,"-","")</f>
        <v>#REF!</v>
      </c>
      <c r="AV113" s="55" t="e">
        <f>IF(AND(IF(AV$5&gt;=#REF!,TRUE,),IF(AV$5&lt;=#REF!,TRUE,))=TRUE,"-","")</f>
        <v>#REF!</v>
      </c>
      <c r="AW113" s="55" t="e">
        <f>IF(AND(IF(AW$5&gt;=#REF!,TRUE,),IF(AW$5&lt;=#REF!,TRUE,))=TRUE,"-","")</f>
        <v>#REF!</v>
      </c>
      <c r="AX113" s="55" t="e">
        <f>IF(AND(IF(AX$5&gt;=#REF!,TRUE,),IF(AX$5&lt;=#REF!,TRUE,))=TRUE,"-","")</f>
        <v>#REF!</v>
      </c>
      <c r="AY113" s="55" t="e">
        <f>IF(AND(IF(AY$5&gt;=#REF!,TRUE,),IF(AY$5&lt;=#REF!,TRUE,))=TRUE,"-","")</f>
        <v>#REF!</v>
      </c>
      <c r="AZ113" s="55" t="e">
        <f>IF(AND(IF(AZ$5&gt;=#REF!,TRUE,),IF(AZ$5&lt;=#REF!,TRUE,))=TRUE,"-","")</f>
        <v>#REF!</v>
      </c>
      <c r="BA113" s="55" t="e">
        <f>IF(AND(IF(BA$5&gt;=#REF!,TRUE,),IF(BA$5&lt;=#REF!,TRUE,))=TRUE,"-","")</f>
        <v>#REF!</v>
      </c>
      <c r="BB113" s="55" t="e">
        <f>IF(AND(IF(BB$5&gt;=#REF!,TRUE,),IF(BB$5&lt;=#REF!,TRUE,))=TRUE,"-","")</f>
        <v>#REF!</v>
      </c>
      <c r="BC113" s="55" t="e">
        <f>IF(AND(IF(BC$5&gt;=#REF!,TRUE,),IF(BC$5&lt;=#REF!,TRUE,))=TRUE,"-","")</f>
        <v>#REF!</v>
      </c>
      <c r="BD113" s="55" t="e">
        <f>IF(AND(IF(BD$5&gt;=#REF!,TRUE,),IF(BD$5&lt;=#REF!,TRUE,))=TRUE,"-","")</f>
        <v>#REF!</v>
      </c>
      <c r="BE113" s="55" t="e">
        <f>IF(AND(IF(BE$5&gt;=#REF!,TRUE,),IF(BE$5&lt;=#REF!,TRUE,))=TRUE,"-","")</f>
        <v>#REF!</v>
      </c>
      <c r="BF113" s="55" t="e">
        <f>IF(AND(IF(BF$5&gt;=#REF!,TRUE,),IF(BF$5&lt;=#REF!,TRUE,))=TRUE,"-","")</f>
        <v>#REF!</v>
      </c>
      <c r="BG113" s="55" t="e">
        <f>IF(AND(IF(BG$5&gt;=#REF!,TRUE,),IF(BG$5&lt;=#REF!,TRUE,))=TRUE,"-","")</f>
        <v>#REF!</v>
      </c>
      <c r="BH113" s="55" t="e">
        <f>IF(AND(IF(BH$5&gt;=#REF!,TRUE,),IF(BH$5&lt;=#REF!,TRUE,))=TRUE,"-","")</f>
        <v>#REF!</v>
      </c>
      <c r="BI113" s="55" t="e">
        <f>IF(AND(IF(BI$5&gt;=#REF!,TRUE,),IF(BI$5&lt;=#REF!,TRUE,))=TRUE,"-","")</f>
        <v>#REF!</v>
      </c>
      <c r="BJ113" s="55" t="e">
        <f>IF(AND(IF(BJ$5&gt;=#REF!,TRUE,),IF(BJ$5&lt;=#REF!,TRUE,))=TRUE,"-","")</f>
        <v>#REF!</v>
      </c>
      <c r="BK113" s="55" t="e">
        <f>IF(AND(IF(BK$5&gt;=#REF!,TRUE,),IF(BK$5&lt;=#REF!,TRUE,))=TRUE,"-","")</f>
        <v>#REF!</v>
      </c>
      <c r="BL113" s="55" t="e">
        <f>IF(AND(IF(BL$5&gt;=#REF!,TRUE,),IF(BL$5&lt;=#REF!,TRUE,))=TRUE,"-","")</f>
        <v>#REF!</v>
      </c>
      <c r="BM113" s="55" t="e">
        <f>IF(AND(IF(BM$5&gt;=#REF!,TRUE,),IF(BM$5&lt;=#REF!,TRUE,))=TRUE,"-","")</f>
        <v>#REF!</v>
      </c>
      <c r="BN113" s="55" t="e">
        <f>IF(AND(IF(BN$5&gt;=#REF!,TRUE,),IF(BN$5&lt;=#REF!,TRUE,))=TRUE,"-","")</f>
        <v>#REF!</v>
      </c>
      <c r="BO113" s="55" t="e">
        <f>IF(AND(IF(BO$5&gt;=#REF!,TRUE,),IF(BO$5&lt;=#REF!,TRUE,))=TRUE,"-","")</f>
        <v>#REF!</v>
      </c>
      <c r="BP113" s="55" t="e">
        <f>IF(AND(IF(BP$5&gt;=#REF!,TRUE,),IF(BP$5&lt;=#REF!,TRUE,))=TRUE,"-","")</f>
        <v>#REF!</v>
      </c>
      <c r="BQ113" s="55" t="e">
        <f>IF(AND(IF(BQ$5&gt;=#REF!,TRUE,),IF(BQ$5&lt;=#REF!,TRUE,))=TRUE,"-","")</f>
        <v>#REF!</v>
      </c>
      <c r="BR113" s="55" t="e">
        <f>IF(AND(IF(BR$5&gt;=#REF!,TRUE,),IF(BR$5&lt;=#REF!,TRUE,))=TRUE,"-","")</f>
        <v>#REF!</v>
      </c>
      <c r="BS113" s="55" t="e">
        <f>IF(AND(IF(BS$5&gt;=#REF!,TRUE,),IF(BS$5&lt;=#REF!,TRUE,))=TRUE,"-","")</f>
        <v>#REF!</v>
      </c>
      <c r="BT113" s="55" t="e">
        <f>IF(AND(IF(BT$5&gt;=#REF!,TRUE,),IF(BT$5&lt;=#REF!,TRUE,))=TRUE,"-","")</f>
        <v>#REF!</v>
      </c>
      <c r="BU113" s="55" t="e">
        <f>IF(AND(IF(BU$5&gt;=#REF!,TRUE,),IF(BU$5&lt;=#REF!,TRUE,))=TRUE,"-","")</f>
        <v>#REF!</v>
      </c>
      <c r="BV113" s="55" t="e">
        <f>IF(AND(IF(BV$5&gt;=#REF!,TRUE,),IF(BV$5&lt;=#REF!,TRUE,))=TRUE,"-","")</f>
        <v>#REF!</v>
      </c>
      <c r="BW113" s="55" t="e">
        <f>IF(AND(IF(BW$5&gt;=#REF!,TRUE,),IF(BW$5&lt;=#REF!,TRUE,))=TRUE,"-","")</f>
        <v>#REF!</v>
      </c>
      <c r="BX113" s="55" t="e">
        <f>IF(AND(IF(BX$5&gt;=#REF!,TRUE,),IF(BX$5&lt;=#REF!,TRUE,))=TRUE,"-","")</f>
        <v>#REF!</v>
      </c>
      <c r="BY113" s="55" t="e">
        <f>IF(AND(IF(BY$5&gt;=#REF!,TRUE,),IF(BY$5&lt;=#REF!,TRUE,))=TRUE,"-","")</f>
        <v>#REF!</v>
      </c>
      <c r="BZ113" s="55" t="e">
        <f>IF(AND(IF(BZ$5&gt;=#REF!,TRUE,),IF(BZ$5&lt;=#REF!,TRUE,))=TRUE,"-","")</f>
        <v>#REF!</v>
      </c>
      <c r="CA113" s="55" t="e">
        <f>IF(AND(IF(CA$5&gt;=#REF!,TRUE,),IF(CA$5&lt;=#REF!,TRUE,))=TRUE,"-","")</f>
        <v>#REF!</v>
      </c>
      <c r="CB113" s="55" t="e">
        <f>IF(AND(IF(CB$5&gt;=#REF!,TRUE,),IF(CB$5&lt;=#REF!,TRUE,))=TRUE,"-","")</f>
        <v>#REF!</v>
      </c>
      <c r="CC113" s="55" t="e">
        <f>IF(AND(IF(CC$5&gt;=#REF!,TRUE,),IF(CC$5&lt;=#REF!,TRUE,))=TRUE,"-","")</f>
        <v>#REF!</v>
      </c>
      <c r="CD113" s="55" t="e">
        <f>IF(AND(IF(CD$5&gt;=#REF!,TRUE,),IF(CD$5&lt;=#REF!,TRUE,))=TRUE,"-","")</f>
        <v>#REF!</v>
      </c>
      <c r="CE113" s="55" t="e">
        <f>IF(AND(IF(CE$5&gt;=#REF!,TRUE,),IF(CE$5&lt;=#REF!,TRUE,))=TRUE,"-","")</f>
        <v>#REF!</v>
      </c>
      <c r="CF113" s="55" t="e">
        <f>IF(AND(IF(CF$5&gt;=#REF!,TRUE,),IF(CF$5&lt;=#REF!,TRUE,))=TRUE,"-","")</f>
        <v>#REF!</v>
      </c>
      <c r="CG113" s="55" t="e">
        <f>IF(AND(IF(CG$5&gt;=#REF!,TRUE,),IF(CG$5&lt;=#REF!,TRUE,))=TRUE,"-","")</f>
        <v>#REF!</v>
      </c>
      <c r="CH113" s="55" t="e">
        <f>IF(AND(IF(CH$5&gt;=#REF!,TRUE,),IF(CH$5&lt;=#REF!,TRUE,))=TRUE,"-","")</f>
        <v>#REF!</v>
      </c>
      <c r="CI113" s="55" t="e">
        <f>IF(AND(IF(CI$5&gt;=#REF!,TRUE,),IF(CI$5&lt;=#REF!,TRUE,))=TRUE,"-","")</f>
        <v>#REF!</v>
      </c>
      <c r="CJ113" s="55" t="e">
        <f>IF(AND(IF(CJ$5&gt;=#REF!,TRUE,),IF(CJ$5&lt;=#REF!,TRUE,))=TRUE,"-","")</f>
        <v>#REF!</v>
      </c>
      <c r="CK113" s="55" t="e">
        <f>IF(AND(IF(CK$5&gt;=#REF!,TRUE,),IF(CK$5&lt;=#REF!,TRUE,))=TRUE,"-","")</f>
        <v>#REF!</v>
      </c>
      <c r="CL113" s="55" t="e">
        <f>IF(AND(IF(CL$5&gt;=#REF!,TRUE,),IF(CL$5&lt;=#REF!,TRUE,))=TRUE,"-","")</f>
        <v>#REF!</v>
      </c>
      <c r="CM113" s="55" t="e">
        <f>IF(AND(IF(CM$5&gt;=#REF!,TRUE,),IF(CM$5&lt;=#REF!,TRUE,))=TRUE,"-","")</f>
        <v>#REF!</v>
      </c>
      <c r="CN113" s="55" t="e">
        <f>IF(AND(IF(CN$5&gt;=#REF!,TRUE,),IF(CN$5&lt;=#REF!,TRUE,))=TRUE,"-","")</f>
        <v>#REF!</v>
      </c>
      <c r="CO113" s="55" t="e">
        <f>IF(AND(IF(CO$5&gt;=#REF!,TRUE,),IF(CO$5&lt;=#REF!,TRUE,))=TRUE,"-","")</f>
        <v>#REF!</v>
      </c>
      <c r="CP113" s="55" t="e">
        <f>IF(AND(IF(CP$5&gt;=#REF!,TRUE,),IF(CP$5&lt;=#REF!,TRUE,))=TRUE,"-","")</f>
        <v>#REF!</v>
      </c>
      <c r="CQ113" s="55" t="e">
        <f>IF(AND(IF(CQ$5&gt;=#REF!,TRUE,),IF(CQ$5&lt;=#REF!,TRUE,))=TRUE,"-","")</f>
        <v>#REF!</v>
      </c>
      <c r="CR113" s="55" t="e">
        <f>IF(AND(IF(CR$5&gt;=#REF!,TRUE,),IF(CR$5&lt;=#REF!,TRUE,))=TRUE,"-","")</f>
        <v>#REF!</v>
      </c>
      <c r="CS113" s="55" t="e">
        <f>IF(AND(IF(CS$5&gt;=#REF!,TRUE,),IF(CS$5&lt;=#REF!,TRUE,))=TRUE,"-","")</f>
        <v>#REF!</v>
      </c>
      <c r="CT113" s="55" t="e">
        <f>IF(AND(IF(CT$5&gt;=#REF!,TRUE,),IF(CT$5&lt;=#REF!,TRUE,))=TRUE,"-","")</f>
        <v>#REF!</v>
      </c>
      <c r="CU113" s="55" t="e">
        <f>IF(AND(IF(CU$5&gt;=#REF!,TRUE,),IF(CU$5&lt;=#REF!,TRUE,))=TRUE,"-","")</f>
        <v>#REF!</v>
      </c>
      <c r="CV113" s="55" t="e">
        <f>IF(AND(IF(CV$5&gt;=#REF!,TRUE,),IF(CV$5&lt;=#REF!,TRUE,))=TRUE,"-","")</f>
        <v>#REF!</v>
      </c>
      <c r="CW113" s="55" t="e">
        <f>IF(AND(IF(CW$5&gt;=#REF!,TRUE,),IF(CW$5&lt;=#REF!,TRUE,))=TRUE,"-","")</f>
        <v>#REF!</v>
      </c>
      <c r="CX113" s="55" t="e">
        <f>IF(AND(IF(CX$5&gt;=#REF!,TRUE,),IF(CX$5&lt;=#REF!,TRUE,))=TRUE,"-","")</f>
        <v>#REF!</v>
      </c>
      <c r="CY113" s="55" t="e">
        <f>IF(AND(IF(CY$5&gt;=#REF!,TRUE,),IF(CY$5&lt;=#REF!,TRUE,))=TRUE,"-","")</f>
        <v>#REF!</v>
      </c>
      <c r="CZ113" s="55" t="e">
        <f>IF(AND(IF(CZ$5&gt;=#REF!,TRUE,),IF(CZ$5&lt;=#REF!,TRUE,))=TRUE,"-","")</f>
        <v>#REF!</v>
      </c>
      <c r="DA113" s="55" t="e">
        <f>IF(AND(IF(DA$5&gt;=#REF!,TRUE,),IF(DA$5&lt;=#REF!,TRUE,))=TRUE,"-","")</f>
        <v>#REF!</v>
      </c>
      <c r="DB113" s="55" t="e">
        <f>IF(AND(IF(DB$5&gt;=#REF!,TRUE,),IF(DB$5&lt;=#REF!,TRUE,))=TRUE,"-","")</f>
        <v>#REF!</v>
      </c>
      <c r="DC113" s="55" t="e">
        <f>IF(AND(IF(DC$5&gt;=#REF!,TRUE,),IF(DC$5&lt;=#REF!,TRUE,))=TRUE,"-","")</f>
        <v>#REF!</v>
      </c>
      <c r="DD113" s="55" t="e">
        <f>IF(AND(IF(DD$5&gt;=#REF!,TRUE,),IF(DD$5&lt;=#REF!,TRUE,))=TRUE,"-","")</f>
        <v>#REF!</v>
      </c>
      <c r="DE113" s="55" t="e">
        <f>IF(AND(IF(DE$5&gt;=#REF!,TRUE,),IF(DE$5&lt;=#REF!,TRUE,))=TRUE,"-","")</f>
        <v>#REF!</v>
      </c>
      <c r="DF113" s="55" t="e">
        <f>IF(AND(IF(DF$5&gt;=#REF!,TRUE,),IF(DF$5&lt;=#REF!,TRUE,))=TRUE,"-","")</f>
        <v>#REF!</v>
      </c>
      <c r="DG113" s="55" t="e">
        <f>IF(AND(IF(DG$5&gt;=#REF!,TRUE,),IF(DG$5&lt;=#REF!,TRUE,))=TRUE,"-","")</f>
        <v>#REF!</v>
      </c>
      <c r="DH113" s="55" t="e">
        <f>IF(AND(IF(DH$5&gt;=#REF!,TRUE,),IF(DH$5&lt;=#REF!,TRUE,))=TRUE,"-","")</f>
        <v>#REF!</v>
      </c>
      <c r="DI113" s="55" t="e">
        <f>IF(AND(IF(DI$5&gt;=#REF!,TRUE,),IF(DI$5&lt;=#REF!,TRUE,))=TRUE,"-","")</f>
        <v>#REF!</v>
      </c>
      <c r="DJ113" s="55" t="e">
        <f>IF(AND(IF(DJ$5&gt;=#REF!,TRUE,),IF(DJ$5&lt;=#REF!,TRUE,))=TRUE,"-","")</f>
        <v>#REF!</v>
      </c>
      <c r="DK113" s="55" t="e">
        <f>IF(AND(IF(DK$5&gt;=#REF!,TRUE,),IF(DK$5&lt;=#REF!,TRUE,))=TRUE,"-","")</f>
        <v>#REF!</v>
      </c>
      <c r="DL113" s="55" t="e">
        <f>IF(AND(IF(DL$5&gt;=#REF!,TRUE,),IF(DL$5&lt;=#REF!,TRUE,))=TRUE,"-","")</f>
        <v>#REF!</v>
      </c>
      <c r="DM113" s="55" t="e">
        <f>IF(AND(IF(DM$5&gt;=#REF!,TRUE,),IF(DM$5&lt;=#REF!,TRUE,))=TRUE,"-","")</f>
        <v>#REF!</v>
      </c>
      <c r="DN113" s="55" t="e">
        <f>IF(AND(IF(DN$5&gt;=#REF!,TRUE,),IF(DN$5&lt;=#REF!,TRUE,))=TRUE,"-","")</f>
        <v>#REF!</v>
      </c>
      <c r="DO113" s="55" t="e">
        <f>IF(AND(IF(DO$5&gt;=#REF!,TRUE,),IF(DO$5&lt;=#REF!,TRUE,))=TRUE,"-","")</f>
        <v>#REF!</v>
      </c>
      <c r="DP113" s="55" t="e">
        <f>IF(AND(IF(DP$5&gt;=#REF!,TRUE,),IF(DP$5&lt;=#REF!,TRUE,))=TRUE,"-","")</f>
        <v>#REF!</v>
      </c>
      <c r="DQ113" s="55" t="e">
        <f>IF(AND(IF(DQ$5&gt;=#REF!,TRUE,),IF(DQ$5&lt;=#REF!,TRUE,))=TRUE,"-","")</f>
        <v>#REF!</v>
      </c>
      <c r="DR113" s="55" t="e">
        <f>IF(AND(IF(DR$5&gt;=#REF!,TRUE,),IF(DR$5&lt;=#REF!,TRUE,))=TRUE,"-","")</f>
        <v>#REF!</v>
      </c>
      <c r="DS113" s="55" t="e">
        <f>IF(AND(IF(DS$5&gt;=#REF!,TRUE,),IF(DS$5&lt;=#REF!,TRUE,))=TRUE,"-","")</f>
        <v>#REF!</v>
      </c>
      <c r="DT113" s="55" t="e">
        <f>IF(AND(IF(DT$5&gt;=#REF!,TRUE,),IF(DT$5&lt;=#REF!,TRUE,))=TRUE,"-","")</f>
        <v>#REF!</v>
      </c>
      <c r="DU113" s="55" t="e">
        <f>IF(AND(IF(DU$5&gt;=#REF!,TRUE,),IF(DU$5&lt;=#REF!,TRUE,))=TRUE,"-","")</f>
        <v>#REF!</v>
      </c>
      <c r="DV113" s="55" t="e">
        <f>IF(AND(IF(DV$5&gt;=#REF!,TRUE,),IF(DV$5&lt;=#REF!,TRUE,))=TRUE,"-","")</f>
        <v>#REF!</v>
      </c>
      <c r="DW113" s="55" t="e">
        <f>IF(AND(IF(DW$5&gt;=#REF!,TRUE,),IF(DW$5&lt;=#REF!,TRUE,))=TRUE,"-","")</f>
        <v>#REF!</v>
      </c>
      <c r="DX113" s="55" t="e">
        <f>IF(AND(IF(DX$5&gt;=#REF!,TRUE,),IF(DX$5&lt;=#REF!,TRUE,))=TRUE,"-","")</f>
        <v>#REF!</v>
      </c>
      <c r="DY113" s="55" t="e">
        <f>IF(AND(IF(DY$5&gt;=#REF!,TRUE,),IF(DY$5&lt;=#REF!,TRUE,))=TRUE,"-","")</f>
        <v>#REF!</v>
      </c>
      <c r="DZ113" s="55" t="e">
        <f>IF(AND(IF(DZ$5&gt;=#REF!,TRUE,),IF(DZ$5&lt;=#REF!,TRUE,))=TRUE,"-","")</f>
        <v>#REF!</v>
      </c>
      <c r="EA113" s="55" t="e">
        <f>IF(AND(IF(EA$5&gt;=#REF!,TRUE,),IF(EA$5&lt;=#REF!,TRUE,))=TRUE,"-","")</f>
        <v>#REF!</v>
      </c>
      <c r="EB113" s="55" t="e">
        <f>IF(AND(IF(EB$5&gt;=#REF!,TRUE,),IF(EB$5&lt;=#REF!,TRUE,))=TRUE,"-","")</f>
        <v>#REF!</v>
      </c>
      <c r="EC113" s="55" t="e">
        <f>IF(AND(IF(EC$5&gt;=#REF!,TRUE,),IF(EC$5&lt;=#REF!,TRUE,))=TRUE,"-","")</f>
        <v>#REF!</v>
      </c>
      <c r="ED113" s="55" t="e">
        <f>IF(AND(IF(ED$5&gt;=#REF!,TRUE,),IF(ED$5&lt;=#REF!,TRUE,))=TRUE,"-","")</f>
        <v>#REF!</v>
      </c>
      <c r="EE113" s="55" t="e">
        <f>IF(AND(IF(EE$5&gt;=#REF!,TRUE,),IF(EE$5&lt;=#REF!,TRUE,))=TRUE,"-","")</f>
        <v>#REF!</v>
      </c>
      <c r="EF113" s="55" t="e">
        <f>IF(AND(IF(EF$5&gt;=#REF!,TRUE,),IF(EF$5&lt;=#REF!,TRUE,))=TRUE,"-","")</f>
        <v>#REF!</v>
      </c>
      <c r="EG113" s="55" t="e">
        <f>IF(AND(IF(EG$5&gt;=#REF!,TRUE,),IF(EG$5&lt;=#REF!,TRUE,))=TRUE,"-","")</f>
        <v>#REF!</v>
      </c>
      <c r="EH113" s="55" t="e">
        <f>IF(AND(IF(EH$5&gt;=#REF!,TRUE,),IF(EH$5&lt;=#REF!,TRUE,))=TRUE,"-","")</f>
        <v>#REF!</v>
      </c>
      <c r="EI113" s="55" t="e">
        <f>IF(AND(IF(EI$5&gt;=#REF!,TRUE,),IF(EI$5&lt;=#REF!,TRUE,))=TRUE,"-","")</f>
        <v>#REF!</v>
      </c>
      <c r="EJ113" s="55" t="e">
        <f>IF(AND(IF(EJ$5&gt;=#REF!,TRUE,),IF(EJ$5&lt;=#REF!,TRUE,))=TRUE,"-","")</f>
        <v>#REF!</v>
      </c>
      <c r="EK113" s="55" t="e">
        <f>IF(AND(IF(EK$5&gt;=#REF!,TRUE,),IF(EK$5&lt;=#REF!,TRUE,))=TRUE,"-","")</f>
        <v>#REF!</v>
      </c>
      <c r="EL113" s="55" t="e">
        <f>IF(AND(IF(EL$5&gt;=#REF!,TRUE,),IF(EL$5&lt;=#REF!,TRUE,))=TRUE,"-","")</f>
        <v>#REF!</v>
      </c>
      <c r="EM113" s="55" t="e">
        <f>IF(AND(IF(EM$5&gt;=#REF!,TRUE,),IF(EM$5&lt;=#REF!,TRUE,))=TRUE,"-","")</f>
        <v>#REF!</v>
      </c>
      <c r="EN113" s="55" t="e">
        <f>IF(AND(IF(EN$5&gt;=#REF!,TRUE,),IF(EN$5&lt;=#REF!,TRUE,))=TRUE,"-","")</f>
        <v>#REF!</v>
      </c>
      <c r="EO113" s="55" t="e">
        <f>IF(AND(IF(EO$5&gt;=#REF!,TRUE,),IF(EO$5&lt;=#REF!,TRUE,))=TRUE,"-","")</f>
        <v>#REF!</v>
      </c>
      <c r="EP113" s="55" t="e">
        <f>IF(AND(IF(EP$5&gt;=#REF!,TRUE,),IF(EP$5&lt;=#REF!,TRUE,))=TRUE,"-","")</f>
        <v>#REF!</v>
      </c>
      <c r="EQ113" s="55" t="e">
        <f>IF(AND(IF(EQ$5&gt;=#REF!,TRUE,),IF(EQ$5&lt;=#REF!,TRUE,))=TRUE,"-","")</f>
        <v>#REF!</v>
      </c>
      <c r="ER113" s="55" t="e">
        <f>IF(AND(IF(ER$5&gt;=#REF!,TRUE,),IF(ER$5&lt;=#REF!,TRUE,))=TRUE,"-","")</f>
        <v>#REF!</v>
      </c>
      <c r="ES113" s="55" t="e">
        <f>IF(AND(IF(ES$5&gt;=#REF!,TRUE,),IF(ES$5&lt;=#REF!,TRUE,))=TRUE,"-","")</f>
        <v>#REF!</v>
      </c>
      <c r="ET113" s="55" t="e">
        <f>IF(AND(IF(ET$5&gt;=#REF!,TRUE,),IF(ET$5&lt;=#REF!,TRUE,))=TRUE,"-","")</f>
        <v>#REF!</v>
      </c>
      <c r="EU113" s="55" t="e">
        <f>IF(AND(IF(EU$5&gt;=#REF!,TRUE,),IF(EU$5&lt;=#REF!,TRUE,))=TRUE,"-","")</f>
        <v>#REF!</v>
      </c>
      <c r="EV113" s="55" t="e">
        <f>IF(AND(IF(EV$5&gt;=#REF!,TRUE,),IF(EV$5&lt;=#REF!,TRUE,))=TRUE,"-","")</f>
        <v>#REF!</v>
      </c>
      <c r="EW113" s="55" t="e">
        <f>IF(AND(IF(EW$5&gt;=#REF!,TRUE,),IF(EW$5&lt;=#REF!,TRUE,))=TRUE,"-","")</f>
        <v>#REF!</v>
      </c>
      <c r="EX113" s="55" t="e">
        <f>IF(AND(IF(EX$5&gt;=#REF!,TRUE,),IF(EX$5&lt;=#REF!,TRUE,))=TRUE,"-","")</f>
        <v>#REF!</v>
      </c>
      <c r="EY113" s="55" t="e">
        <f>IF(AND(IF(EY$5&gt;=#REF!,TRUE,),IF(EY$5&lt;=#REF!,TRUE,))=TRUE,"-","")</f>
        <v>#REF!</v>
      </c>
      <c r="EZ113" s="55" t="e">
        <f>IF(AND(IF(EZ$5&gt;=#REF!,TRUE,),IF(EZ$5&lt;=#REF!,TRUE,))=TRUE,"-","")</f>
        <v>#REF!</v>
      </c>
      <c r="FA113" s="55" t="e">
        <f>IF(AND(IF(FA$5&gt;=#REF!,TRUE,),IF(FA$5&lt;=#REF!,TRUE,))=TRUE,"-","")</f>
        <v>#REF!</v>
      </c>
      <c r="FB113" s="55" t="e">
        <f>IF(AND(IF(FB$5&gt;=#REF!,TRUE,),IF(FB$5&lt;=#REF!,TRUE,))=TRUE,"-","")</f>
        <v>#REF!</v>
      </c>
      <c r="FC113" s="55" t="e">
        <f>IF(AND(IF(FC$5&gt;=#REF!,TRUE,),IF(FC$5&lt;=#REF!,TRUE,))=TRUE,"-","")</f>
        <v>#REF!</v>
      </c>
      <c r="FD113" s="55" t="e">
        <f>IF(AND(IF(FD$5&gt;=#REF!,TRUE,),IF(FD$5&lt;=#REF!,TRUE,))=TRUE,"-","")</f>
        <v>#REF!</v>
      </c>
      <c r="FE113" s="55" t="e">
        <f>IF(AND(IF(FE$5&gt;=#REF!,TRUE,),IF(FE$5&lt;=#REF!,TRUE,))=TRUE,"-","")</f>
        <v>#REF!</v>
      </c>
      <c r="FF113" s="55" t="e">
        <f>IF(AND(IF(FF$5&gt;=#REF!,TRUE,),IF(FF$5&lt;=#REF!,TRUE,))=TRUE,"-","")</f>
        <v>#REF!</v>
      </c>
      <c r="FG113" s="55" t="e">
        <f>IF(AND(IF(FG$5&gt;=#REF!,TRUE,),IF(FG$5&lt;=#REF!,TRUE,))=TRUE,"-","")</f>
        <v>#REF!</v>
      </c>
      <c r="FH113" s="55" t="e">
        <f>IF(AND(IF(FH$5&gt;=#REF!,TRUE,),IF(FH$5&lt;=#REF!,TRUE,))=TRUE,"-","")</f>
        <v>#REF!</v>
      </c>
      <c r="FI113" s="55" t="e">
        <f>IF(AND(IF(FI$5&gt;=#REF!,TRUE,),IF(FI$5&lt;=#REF!,TRUE,))=TRUE,"-","")</f>
        <v>#REF!</v>
      </c>
      <c r="FJ113" s="55" t="e">
        <f>IF(AND(IF(FJ$5&gt;=#REF!,TRUE,),IF(FJ$5&lt;=#REF!,TRUE,))=TRUE,"-","")</f>
        <v>#REF!</v>
      </c>
      <c r="FK113" s="55" t="e">
        <f>IF(AND(IF(FK$5&gt;=#REF!,TRUE,),IF(FK$5&lt;=#REF!,TRUE,))=TRUE,"-","")</f>
        <v>#REF!</v>
      </c>
      <c r="FL113" s="55" t="e">
        <f>IF(AND(IF(FL$5&gt;=#REF!,TRUE,),IF(FL$5&lt;=#REF!,TRUE,))=TRUE,"-","")</f>
        <v>#REF!</v>
      </c>
      <c r="FM113" s="55" t="e">
        <f>IF(AND(IF(FM$5&gt;=#REF!,TRUE,),IF(FM$5&lt;=#REF!,TRUE,))=TRUE,"-","")</f>
        <v>#REF!</v>
      </c>
      <c r="FN113" s="55" t="e">
        <f>IF(AND(IF(FN$5&gt;=#REF!,TRUE,),IF(FN$5&lt;=#REF!,TRUE,))=TRUE,"-","")</f>
        <v>#REF!</v>
      </c>
      <c r="FO113" s="55" t="e">
        <f>IF(AND(IF(FO$5&gt;=#REF!,TRUE,),IF(FO$5&lt;=#REF!,TRUE,))=TRUE,"-","")</f>
        <v>#REF!</v>
      </c>
      <c r="FP113" s="55" t="e">
        <f>IF(AND(IF(FP$5&gt;=#REF!,TRUE,),IF(FP$5&lt;=#REF!,TRUE,))=TRUE,"-","")</f>
        <v>#REF!</v>
      </c>
      <c r="FQ113" s="55" t="e">
        <f>IF(AND(IF(FQ$5&gt;=#REF!,TRUE,),IF(FQ$5&lt;=#REF!,TRUE,))=TRUE,"-","")</f>
        <v>#REF!</v>
      </c>
      <c r="FR113" s="55" t="e">
        <f>IF(AND(IF(FR$5&gt;=#REF!,TRUE,),IF(FR$5&lt;=#REF!,TRUE,))=TRUE,"-","")</f>
        <v>#REF!</v>
      </c>
      <c r="FS113" s="55" t="e">
        <f>IF(AND(IF(FS$5&gt;=#REF!,TRUE,),IF(FS$5&lt;=#REF!,TRUE,))=TRUE,"-","")</f>
        <v>#REF!</v>
      </c>
      <c r="FT113" s="55" t="e">
        <f>IF(AND(IF(FT$5&gt;=#REF!,TRUE,),IF(FT$5&lt;=#REF!,TRUE,))=TRUE,"-","")</f>
        <v>#REF!</v>
      </c>
      <c r="FU113" s="55" t="e">
        <f>IF(AND(IF(FU$5&gt;=#REF!,TRUE,),IF(FU$5&lt;=#REF!,TRUE,))=TRUE,"-","")</f>
        <v>#REF!</v>
      </c>
      <c r="FV113" s="55" t="e">
        <f>IF(AND(IF(FV$5&gt;=#REF!,TRUE,),IF(FV$5&lt;=#REF!,TRUE,))=TRUE,"-","")</f>
        <v>#REF!</v>
      </c>
      <c r="FW113" s="55" t="e">
        <f>IF(AND(IF(FW$5&gt;=#REF!,TRUE,),IF(FW$5&lt;=#REF!,TRUE,))=TRUE,"-","")</f>
        <v>#REF!</v>
      </c>
      <c r="FX113" s="55" t="e">
        <f>IF(AND(IF(FX$5&gt;=#REF!,TRUE,),IF(FX$5&lt;=#REF!,TRUE,))=TRUE,"-","")</f>
        <v>#REF!</v>
      </c>
      <c r="FY113" s="55" t="e">
        <f>IF(AND(IF(FY$5&gt;=#REF!,TRUE,),IF(FY$5&lt;=#REF!,TRUE,))=TRUE,"-","")</f>
        <v>#REF!</v>
      </c>
      <c r="FZ113" s="55" t="e">
        <f>IF(AND(IF(FZ$5&gt;=#REF!,TRUE,),IF(FZ$5&lt;=#REF!,TRUE,))=TRUE,"-","")</f>
        <v>#REF!</v>
      </c>
      <c r="GA113" s="55" t="e">
        <f>IF(AND(IF(GA$5&gt;=#REF!,TRUE,),IF(GA$5&lt;=#REF!,TRUE,))=TRUE,"-","")</f>
        <v>#REF!</v>
      </c>
      <c r="GB113" s="55" t="e">
        <f>IF(AND(IF(GB$5&gt;=#REF!,TRUE,),IF(GB$5&lt;=#REF!,TRUE,))=TRUE,"-","")</f>
        <v>#REF!</v>
      </c>
      <c r="GC113" s="55" t="e">
        <f>IF(AND(IF(GC$5&gt;=#REF!,TRUE,),IF(GC$5&lt;=#REF!,TRUE,))=TRUE,"-","")</f>
        <v>#REF!</v>
      </c>
      <c r="GD113" s="55" t="e">
        <f>IF(AND(IF(GD$5&gt;=#REF!,TRUE,),IF(GD$5&lt;=#REF!,TRUE,))=TRUE,"-","")</f>
        <v>#REF!</v>
      </c>
      <c r="GE113" s="55" t="e">
        <f>IF(AND(IF(GE$5&gt;=#REF!,TRUE,),IF(GE$5&lt;=#REF!,TRUE,))=TRUE,"-","")</f>
        <v>#REF!</v>
      </c>
      <c r="GF113" s="55" t="e">
        <f>IF(AND(IF(GF$5&gt;=#REF!,TRUE,),IF(GF$5&lt;=#REF!,TRUE,))=TRUE,"-","")</f>
        <v>#REF!</v>
      </c>
      <c r="GG113" s="55" t="e">
        <f>IF(AND(IF(GG$5&gt;=#REF!,TRUE,),IF(GG$5&lt;=#REF!,TRUE,))=TRUE,"-","")</f>
        <v>#REF!</v>
      </c>
      <c r="GH113" s="55" t="e">
        <f>IF(AND(IF(GH$5&gt;=#REF!,TRUE,),IF(GH$5&lt;=#REF!,TRUE,))=TRUE,"-","")</f>
        <v>#REF!</v>
      </c>
      <c r="GI113" s="55" t="e">
        <f>IF(AND(IF(GI$5&gt;=#REF!,TRUE,),IF(GI$5&lt;=#REF!,TRUE,))=TRUE,"-","")</f>
        <v>#REF!</v>
      </c>
      <c r="GJ113" s="55" t="e">
        <f>IF(AND(IF(GJ$5&gt;=#REF!,TRUE,),IF(GJ$5&lt;=#REF!,TRUE,))=TRUE,"-","")</f>
        <v>#REF!</v>
      </c>
      <c r="GK113" s="55" t="e">
        <f>IF(AND(IF(GK$5&gt;=#REF!,TRUE,),IF(GK$5&lt;=#REF!,TRUE,))=TRUE,"-","")</f>
        <v>#REF!</v>
      </c>
      <c r="GL113" s="55" t="e">
        <f>IF(AND(IF(GL$5&gt;=#REF!,TRUE,),IF(GL$5&lt;=#REF!,TRUE,))=TRUE,"-","")</f>
        <v>#REF!</v>
      </c>
      <c r="GM113" s="55" t="e">
        <f>IF(AND(IF(GM$5&gt;=#REF!,TRUE,),IF(GM$5&lt;=#REF!,TRUE,))=TRUE,"-","")</f>
        <v>#REF!</v>
      </c>
      <c r="GN113" s="55" t="e">
        <f>IF(AND(IF(GN$5&gt;=#REF!,TRUE,),IF(GN$5&lt;=#REF!,TRUE,))=TRUE,"-","")</f>
        <v>#REF!</v>
      </c>
      <c r="GO113" s="55" t="e">
        <f>IF(AND(IF(GO$5&gt;=#REF!,TRUE,),IF(GO$5&lt;=#REF!,TRUE,))=TRUE,"-","")</f>
        <v>#REF!</v>
      </c>
      <c r="GP113" s="55" t="e">
        <f>IF(AND(IF(GP$5&gt;=#REF!,TRUE,),IF(GP$5&lt;=#REF!,TRUE,))=TRUE,"-","")</f>
        <v>#REF!</v>
      </c>
      <c r="GQ113" s="55" t="e">
        <f>IF(AND(IF(GQ$5&gt;=#REF!,TRUE,),IF(GQ$5&lt;=#REF!,TRUE,))=TRUE,"-","")</f>
        <v>#REF!</v>
      </c>
      <c r="GR113" s="55" t="e">
        <f>IF(AND(IF(GR$5&gt;=#REF!,TRUE,),IF(GR$5&lt;=#REF!,TRUE,))=TRUE,"-","")</f>
        <v>#REF!</v>
      </c>
      <c r="GS113" s="55" t="e">
        <f>IF(AND(IF(GS$5&gt;=#REF!,TRUE,),IF(GS$5&lt;=#REF!,TRUE,))=TRUE,"-","")</f>
        <v>#REF!</v>
      </c>
      <c r="GT113" s="55" t="e">
        <f>IF(AND(IF(GT$5&gt;=#REF!,TRUE,),IF(GT$5&lt;=#REF!,TRUE,))=TRUE,"-","")</f>
        <v>#REF!</v>
      </c>
      <c r="GU113" s="55" t="e">
        <f>IF(AND(IF(GU$5&gt;=#REF!,TRUE,),IF(GU$5&lt;=#REF!,TRUE,))=TRUE,"-","")</f>
        <v>#REF!</v>
      </c>
      <c r="GV113" s="55" t="e">
        <f>IF(AND(IF(GV$5&gt;=#REF!,TRUE,),IF(GV$5&lt;=#REF!,TRUE,))=TRUE,"-","")</f>
        <v>#REF!</v>
      </c>
      <c r="GW113" s="55" t="e">
        <f>IF(AND(IF(GW$5&gt;=#REF!,TRUE,),IF(GW$5&lt;=#REF!,TRUE,))=TRUE,"-","")</f>
        <v>#REF!</v>
      </c>
      <c r="GX113" s="55" t="e">
        <f>IF(AND(IF(GX$5&gt;=#REF!,TRUE,),IF(GX$5&lt;=#REF!,TRUE,))=TRUE,"-","")</f>
        <v>#REF!</v>
      </c>
      <c r="GY113" s="55" t="e">
        <f>IF(AND(IF(GY$5&gt;=#REF!,TRUE,),IF(GY$5&lt;=#REF!,TRUE,))=TRUE,"-","")</f>
        <v>#REF!</v>
      </c>
      <c r="GZ113" s="55" t="e">
        <f>IF(AND(IF(GZ$5&gt;=#REF!,TRUE,),IF(GZ$5&lt;=#REF!,TRUE,))=TRUE,"-","")</f>
        <v>#REF!</v>
      </c>
      <c r="HA113" s="55" t="e">
        <f>IF(AND(IF(HA$5&gt;=#REF!,TRUE,),IF(HA$5&lt;=#REF!,TRUE,))=TRUE,"-","")</f>
        <v>#REF!</v>
      </c>
      <c r="HB113" s="55" t="e">
        <f>IF(AND(IF(HB$5&gt;=#REF!,TRUE,),IF(HB$5&lt;=#REF!,TRUE,))=TRUE,"-","")</f>
        <v>#REF!</v>
      </c>
      <c r="HC113" s="55" t="e">
        <f>IF(AND(IF(HC$5&gt;=#REF!,TRUE,),IF(HC$5&lt;=#REF!,TRUE,))=TRUE,"-","")</f>
        <v>#REF!</v>
      </c>
      <c r="HD113" s="55" t="e">
        <f>IF(AND(IF(HD$5&gt;=#REF!,TRUE,),IF(HD$5&lt;=#REF!,TRUE,))=TRUE,"-","")</f>
        <v>#REF!</v>
      </c>
      <c r="HE113" s="55" t="e">
        <f>IF(AND(IF(HE$5&gt;=#REF!,TRUE,),IF(HE$5&lt;=#REF!,TRUE,))=TRUE,"-","")</f>
        <v>#REF!</v>
      </c>
      <c r="HF113" s="55" t="e">
        <f>IF(AND(IF(HF$5&gt;=#REF!,TRUE,),IF(HF$5&lt;=#REF!,TRUE,))=TRUE,"-","")</f>
        <v>#REF!</v>
      </c>
      <c r="HG113" s="55" t="e">
        <f>IF(AND(IF(HG$5&gt;=#REF!,TRUE,),IF(HG$5&lt;=#REF!,TRUE,))=TRUE,"-","")</f>
        <v>#REF!</v>
      </c>
      <c r="HH113" s="55" t="e">
        <f>IF(AND(IF(HH$5&gt;=#REF!,TRUE,),IF(HH$5&lt;=#REF!,TRUE,))=TRUE,"-","")</f>
        <v>#REF!</v>
      </c>
      <c r="HI113" s="55" t="e">
        <f>IF(AND(IF(HI$5&gt;=#REF!,TRUE,),IF(HI$5&lt;=#REF!,TRUE,))=TRUE,"-","")</f>
        <v>#REF!</v>
      </c>
      <c r="HJ113" s="55" t="e">
        <f>IF(AND(IF(HJ$5&gt;=#REF!,TRUE,),IF(HJ$5&lt;=#REF!,TRUE,))=TRUE,"-","")</f>
        <v>#REF!</v>
      </c>
      <c r="HK113" s="55" t="e">
        <f>IF(AND(IF(HK$5&gt;=#REF!,TRUE,),IF(HK$5&lt;=#REF!,TRUE,))=TRUE,"-","")</f>
        <v>#REF!</v>
      </c>
      <c r="HL113" s="55" t="e">
        <f>IF(AND(IF(HL$5&gt;=#REF!,TRUE,),IF(HL$5&lt;=#REF!,TRUE,))=TRUE,"-","")</f>
        <v>#REF!</v>
      </c>
      <c r="HM113" s="55" t="e">
        <f>IF(AND(IF(HM$5&gt;=#REF!,TRUE,),IF(HM$5&lt;=#REF!,TRUE,))=TRUE,"-","")</f>
        <v>#REF!</v>
      </c>
      <c r="HN113" s="55" t="e">
        <f>IF(AND(IF(HN$5&gt;=#REF!,TRUE,),IF(HN$5&lt;=#REF!,TRUE,))=TRUE,"-","")</f>
        <v>#REF!</v>
      </c>
      <c r="HO113" s="55" t="str">
        <f>IF(NL$5="","",IF(AND(IF(NL$5&gt;=#REF!,TRUE,),IF(NL$5&lt;=#REF!,TRUE,))=TRUE,"-",""))</f>
        <v/>
      </c>
      <c r="HP113" s="54"/>
      <c r="HQ113" s="54"/>
      <c r="HR113" s="54"/>
      <c r="HS113" s="54"/>
      <c r="HT113" s="54"/>
      <c r="HU113" s="54"/>
      <c r="HV113" s="54"/>
      <c r="HW113" s="54"/>
      <c r="HX113" s="54"/>
      <c r="HY113" s="54"/>
      <c r="HZ113" s="54"/>
      <c r="IA113" s="54"/>
      <c r="IB113" s="54"/>
      <c r="IC113" s="54"/>
      <c r="ID113" s="54"/>
      <c r="IE113" s="54"/>
      <c r="IF113" s="54"/>
      <c r="IG113" s="54"/>
      <c r="IH113" s="54"/>
      <c r="II113" s="54"/>
      <c r="IJ113" s="54"/>
      <c r="IK113" s="54"/>
      <c r="IL113" s="54"/>
      <c r="IM113" s="54"/>
      <c r="IN113" s="54"/>
      <c r="IO113" s="54"/>
      <c r="IP113" s="54"/>
      <c r="IQ113" s="54"/>
      <c r="IR113" s="54"/>
      <c r="IS113" s="54"/>
      <c r="IT113" s="54"/>
      <c r="IU113" s="54"/>
      <c r="IV113" s="54"/>
      <c r="IW113" s="54"/>
      <c r="IX113" s="54"/>
      <c r="IY113" s="54"/>
      <c r="IZ113" s="54"/>
      <c r="JA113" s="54"/>
      <c r="JB113" s="54"/>
      <c r="JC113" s="54"/>
      <c r="JD113" s="54"/>
      <c r="JE113" s="54"/>
      <c r="JF113" s="54"/>
      <c r="JG113" s="54"/>
      <c r="JH113" s="54"/>
      <c r="JI113" s="54"/>
      <c r="JJ113" s="54"/>
      <c r="JK113" s="54"/>
      <c r="JL113" s="54"/>
      <c r="JM113" s="54"/>
      <c r="JN113" s="54"/>
      <c r="JO113" s="54"/>
      <c r="JP113" s="54"/>
      <c r="JQ113" s="54"/>
      <c r="JR113" s="54"/>
      <c r="JS113" s="54"/>
      <c r="JT113" s="54"/>
      <c r="JU113" s="54"/>
      <c r="JV113" s="54"/>
      <c r="JW113" s="54"/>
      <c r="JX113" s="54"/>
      <c r="JY113" s="54"/>
      <c r="JZ113" s="54"/>
      <c r="KA113" s="54"/>
      <c r="KB113" s="54"/>
      <c r="KC113" s="54"/>
      <c r="KD113" s="54"/>
      <c r="KE113" s="54"/>
      <c r="KF113" s="54"/>
      <c r="KG113" s="54"/>
      <c r="KH113" s="54"/>
      <c r="KI113" s="54"/>
      <c r="KJ113" s="54"/>
      <c r="KK113" s="54"/>
      <c r="KL113" s="54"/>
      <c r="KM113" s="54"/>
      <c r="KN113" s="54"/>
      <c r="KO113" s="54"/>
      <c r="KP113" s="54"/>
      <c r="KQ113" s="54"/>
      <c r="KR113" s="54"/>
      <c r="KS113" s="54"/>
      <c r="KT113" s="54"/>
      <c r="KU113" s="54"/>
      <c r="KV113" s="54"/>
      <c r="KW113" s="54"/>
      <c r="KX113" s="54"/>
      <c r="KY113" s="54"/>
      <c r="KZ113" s="54"/>
      <c r="LA113" s="54"/>
      <c r="LB113" s="54"/>
      <c r="LC113" s="54"/>
      <c r="LD113" s="54"/>
      <c r="LE113" s="54"/>
      <c r="LF113" s="54"/>
      <c r="LG113" s="54"/>
      <c r="LH113" s="54"/>
      <c r="LI113" s="54"/>
      <c r="LJ113" s="54"/>
      <c r="LK113" s="54"/>
      <c r="LL113" s="54"/>
      <c r="LM113" s="54"/>
      <c r="LN113" s="54"/>
      <c r="LO113" s="54"/>
      <c r="LP113" s="54"/>
      <c r="LQ113" s="54"/>
      <c r="LR113" s="54"/>
      <c r="LS113" s="54"/>
      <c r="LT113" s="54"/>
      <c r="LU113" s="54"/>
      <c r="LV113" s="54"/>
      <c r="LW113" s="54"/>
      <c r="LX113" s="54"/>
      <c r="LY113" s="54"/>
      <c r="LZ113" s="54"/>
      <c r="MA113" s="54"/>
      <c r="MB113" s="54"/>
      <c r="MC113" s="54"/>
      <c r="MD113" s="54"/>
      <c r="ME113" s="54"/>
      <c r="MF113" s="54"/>
      <c r="MG113" s="54"/>
      <c r="MH113" s="54"/>
      <c r="MI113" s="54"/>
      <c r="MJ113" s="54"/>
      <c r="MK113" s="54"/>
      <c r="ML113" s="54"/>
      <c r="MM113" s="54"/>
      <c r="MN113" s="54"/>
      <c r="MO113" s="54"/>
      <c r="MP113" s="54"/>
      <c r="MQ113" s="54"/>
      <c r="MR113" s="54"/>
      <c r="MS113" s="54"/>
      <c r="MT113" s="54"/>
      <c r="MU113" s="54"/>
      <c r="MV113" s="54"/>
      <c r="MW113" s="54"/>
      <c r="MX113" s="54"/>
      <c r="MY113" s="54"/>
      <c r="MZ113" s="54"/>
      <c r="NA113" s="54"/>
      <c r="NB113" s="54"/>
      <c r="NC113" s="54"/>
      <c r="ND113" s="54"/>
      <c r="NE113" s="54"/>
      <c r="NF113" s="54"/>
      <c r="NG113" s="54"/>
      <c r="NH113" s="54"/>
      <c r="NI113" s="54"/>
      <c r="NJ113" s="54"/>
      <c r="NK113" s="54"/>
      <c r="NL113" s="54"/>
    </row>
    <row r="114" spans="1:376" ht="21">
      <c r="A114" s="54"/>
      <c r="B114" s="54"/>
      <c r="C114" s="54"/>
      <c r="D114" s="54"/>
      <c r="E114" s="54"/>
      <c r="F114" s="86"/>
      <c r="G114" s="87"/>
      <c r="H114" s="54"/>
      <c r="I114" s="88"/>
      <c r="J114" s="89"/>
      <c r="K114" s="55" t="e">
        <f>IF(AND(IF(K$5&gt;=#REF!,TRUE,),IF(K$5&lt;=#REF!,TRUE,))=TRUE,"-","")</f>
        <v>#REF!</v>
      </c>
      <c r="L114" s="55" t="e">
        <f>IF(AND(IF(L$5&gt;=#REF!,TRUE,),IF(L$5&lt;=#REF!,TRUE,))=TRUE,"-","")</f>
        <v>#REF!</v>
      </c>
      <c r="M114" s="55" t="e">
        <f>IF(AND(IF(M$5&gt;=#REF!,TRUE,),IF(M$5&lt;=#REF!,TRUE,))=TRUE,"-","")</f>
        <v>#REF!</v>
      </c>
      <c r="N114" s="55" t="e">
        <f>IF(AND(IF(N$5&gt;=#REF!,TRUE,),IF(N$5&lt;=#REF!,TRUE,))=TRUE,"-","")</f>
        <v>#REF!</v>
      </c>
      <c r="O114" s="55" t="e">
        <f>IF(AND(IF(O$5&gt;=#REF!,TRUE,),IF(O$5&lt;=#REF!,TRUE,))=TRUE,"-","")</f>
        <v>#REF!</v>
      </c>
      <c r="P114" s="55" t="e">
        <f>IF(AND(IF(P$5&gt;=#REF!,TRUE,),IF(P$5&lt;=#REF!,TRUE,))=TRUE,"-","")</f>
        <v>#REF!</v>
      </c>
      <c r="Q114" s="55" t="e">
        <f>IF(AND(IF(Q$5&gt;=#REF!,TRUE,),IF(Q$5&lt;=#REF!,TRUE,))=TRUE,"-","")</f>
        <v>#REF!</v>
      </c>
      <c r="R114" s="55" t="e">
        <f>IF(AND(IF(R$5&gt;=#REF!,TRUE,),IF(R$5&lt;=#REF!,TRUE,))=TRUE,"-","")</f>
        <v>#REF!</v>
      </c>
      <c r="S114" s="55" t="e">
        <f>IF(AND(IF(S$5&gt;=#REF!,TRUE,),IF(S$5&lt;=#REF!,TRUE,))=TRUE,"-","")</f>
        <v>#REF!</v>
      </c>
      <c r="T114" s="55" t="e">
        <f>IF(AND(IF(T$5&gt;=#REF!,TRUE,),IF(T$5&lt;=#REF!,TRUE,))=TRUE,"-","")</f>
        <v>#REF!</v>
      </c>
      <c r="U114" s="55" t="e">
        <f>IF(AND(IF(U$5&gt;=#REF!,TRUE,),IF(U$5&lt;=#REF!,TRUE,))=TRUE,"-","")</f>
        <v>#REF!</v>
      </c>
      <c r="V114" s="55" t="e">
        <f>IF(AND(IF(V$5&gt;=#REF!,TRUE,),IF(V$5&lt;=#REF!,TRUE,))=TRUE,"-","")</f>
        <v>#REF!</v>
      </c>
      <c r="W114" s="55" t="e">
        <f>IF(AND(IF(W$5&gt;=#REF!,TRUE,),IF(W$5&lt;=#REF!,TRUE,))=TRUE,"-","")</f>
        <v>#REF!</v>
      </c>
      <c r="X114" s="55" t="e">
        <f>IF(AND(IF(X$5&gt;=#REF!,TRUE,),IF(X$5&lt;=#REF!,TRUE,))=TRUE,"-","")</f>
        <v>#REF!</v>
      </c>
      <c r="Y114" s="55" t="e">
        <f>IF(AND(IF(Y$5&gt;=#REF!,TRUE,),IF(Y$5&lt;=#REF!,TRUE,))=TRUE,"-","")</f>
        <v>#REF!</v>
      </c>
      <c r="Z114" s="55" t="e">
        <f>IF(AND(IF(Z$5&gt;=#REF!,TRUE,),IF(Z$5&lt;=#REF!,TRUE,))=TRUE,"-","")</f>
        <v>#REF!</v>
      </c>
      <c r="AA114" s="55" t="e">
        <f>IF(AND(IF(AA$5&gt;=#REF!,TRUE,),IF(AA$5&lt;=#REF!,TRUE,))=TRUE,"-","")</f>
        <v>#REF!</v>
      </c>
      <c r="AB114" s="55" t="e">
        <f>IF(AND(IF(AB$5&gt;=#REF!,TRUE,),IF(AB$5&lt;=#REF!,TRUE,))=TRUE,"-","")</f>
        <v>#REF!</v>
      </c>
      <c r="AC114" s="55" t="e">
        <f>IF(AND(IF(AC$5&gt;=#REF!,TRUE,),IF(AC$5&lt;=#REF!,TRUE,))=TRUE,"-","")</f>
        <v>#REF!</v>
      </c>
      <c r="AD114" s="55" t="e">
        <f>IF(AND(IF(AD$5&gt;=#REF!,TRUE,),IF(AD$5&lt;=#REF!,TRUE,))=TRUE,"-","")</f>
        <v>#REF!</v>
      </c>
      <c r="AE114" s="55" t="e">
        <f>IF(AND(IF(AE$5&gt;=#REF!,TRUE,),IF(AE$5&lt;=#REF!,TRUE,))=TRUE,"-","")</f>
        <v>#REF!</v>
      </c>
      <c r="AF114" s="55" t="e">
        <f>IF(AND(IF(AF$5&gt;=#REF!,TRUE,),IF(AF$5&lt;=#REF!,TRUE,))=TRUE,"-","")</f>
        <v>#REF!</v>
      </c>
      <c r="AG114" s="55" t="e">
        <f>IF(AND(IF(AG$5&gt;=#REF!,TRUE,),IF(AG$5&lt;=#REF!,TRUE,))=TRUE,"-","")</f>
        <v>#REF!</v>
      </c>
      <c r="AH114" s="55" t="e">
        <f>IF(AND(IF(AH$5&gt;=#REF!,TRUE,),IF(AH$5&lt;=#REF!,TRUE,))=TRUE,"-","")</f>
        <v>#REF!</v>
      </c>
      <c r="AI114" s="55" t="e">
        <f>IF(AND(IF(AI$5&gt;=#REF!,TRUE,),IF(AI$5&lt;=#REF!,TRUE,))=TRUE,"-","")</f>
        <v>#REF!</v>
      </c>
      <c r="AJ114" s="55" t="e">
        <f>IF(AND(IF(AJ$5&gt;=#REF!,TRUE,),IF(AJ$5&lt;=#REF!,TRUE,))=TRUE,"-","")</f>
        <v>#REF!</v>
      </c>
      <c r="AK114" s="55" t="e">
        <f>IF(AND(IF(AK$5&gt;=#REF!,TRUE,),IF(AK$5&lt;=#REF!,TRUE,))=TRUE,"-","")</f>
        <v>#REF!</v>
      </c>
      <c r="AL114" s="55" t="e">
        <f>IF(AND(IF(AL$5&gt;=#REF!,TRUE,),IF(AL$5&lt;=#REF!,TRUE,))=TRUE,"-","")</f>
        <v>#REF!</v>
      </c>
      <c r="AM114" s="55" t="e">
        <f>IF(AND(IF(AM$5&gt;=#REF!,TRUE,),IF(AM$5&lt;=#REF!,TRUE,))=TRUE,"-","")</f>
        <v>#REF!</v>
      </c>
      <c r="AN114" s="55" t="e">
        <f>IF(AND(IF(AN$5&gt;=#REF!,TRUE,),IF(AN$5&lt;=#REF!,TRUE,))=TRUE,"-","")</f>
        <v>#REF!</v>
      </c>
      <c r="AO114" s="55" t="e">
        <f>IF(AND(IF(AO$5&gt;=#REF!,TRUE,),IF(AO$5&lt;=#REF!,TRUE,))=TRUE,"-","")</f>
        <v>#REF!</v>
      </c>
      <c r="AP114" s="55" t="e">
        <f>IF(AND(IF(AP$5&gt;=#REF!,TRUE,),IF(AP$5&lt;=#REF!,TRUE,))=TRUE,"-","")</f>
        <v>#REF!</v>
      </c>
      <c r="AQ114" s="55" t="e">
        <f>IF(AND(IF(AQ$5&gt;=#REF!,TRUE,),IF(AQ$5&lt;=#REF!,TRUE,))=TRUE,"-","")</f>
        <v>#REF!</v>
      </c>
      <c r="AR114" s="55" t="e">
        <f>IF(AND(IF(AR$5&gt;=#REF!,TRUE,),IF(AR$5&lt;=#REF!,TRUE,))=TRUE,"-","")</f>
        <v>#REF!</v>
      </c>
      <c r="AS114" s="55" t="e">
        <f>IF(AND(IF(AS$5&gt;=#REF!,TRUE,),IF(AS$5&lt;=#REF!,TRUE,))=TRUE,"-","")</f>
        <v>#REF!</v>
      </c>
      <c r="AT114" s="55" t="e">
        <f>IF(AND(IF(AT$5&gt;=#REF!,TRUE,),IF(AT$5&lt;=#REF!,TRUE,))=TRUE,"-","")</f>
        <v>#REF!</v>
      </c>
      <c r="AU114" s="55" t="e">
        <f>IF(AND(IF(AU$5&gt;=#REF!,TRUE,),IF(AU$5&lt;=#REF!,TRUE,))=TRUE,"-","")</f>
        <v>#REF!</v>
      </c>
      <c r="AV114" s="55" t="e">
        <f>IF(AND(IF(AV$5&gt;=#REF!,TRUE,),IF(AV$5&lt;=#REF!,TRUE,))=TRUE,"-","")</f>
        <v>#REF!</v>
      </c>
      <c r="AW114" s="55" t="e">
        <f>IF(AND(IF(AW$5&gt;=#REF!,TRUE,),IF(AW$5&lt;=#REF!,TRUE,))=TRUE,"-","")</f>
        <v>#REF!</v>
      </c>
      <c r="AX114" s="55" t="e">
        <f>IF(AND(IF(AX$5&gt;=#REF!,TRUE,),IF(AX$5&lt;=#REF!,TRUE,))=TRUE,"-","")</f>
        <v>#REF!</v>
      </c>
      <c r="AY114" s="55" t="e">
        <f>IF(AND(IF(AY$5&gt;=#REF!,TRUE,),IF(AY$5&lt;=#REF!,TRUE,))=TRUE,"-","")</f>
        <v>#REF!</v>
      </c>
      <c r="AZ114" s="55" t="e">
        <f>IF(AND(IF(AZ$5&gt;=#REF!,TRUE,),IF(AZ$5&lt;=#REF!,TRUE,))=TRUE,"-","")</f>
        <v>#REF!</v>
      </c>
      <c r="BA114" s="55" t="e">
        <f>IF(AND(IF(BA$5&gt;=#REF!,TRUE,),IF(BA$5&lt;=#REF!,TRUE,))=TRUE,"-","")</f>
        <v>#REF!</v>
      </c>
      <c r="BB114" s="55" t="e">
        <f>IF(AND(IF(BB$5&gt;=#REF!,TRUE,),IF(BB$5&lt;=#REF!,TRUE,))=TRUE,"-","")</f>
        <v>#REF!</v>
      </c>
      <c r="BC114" s="55" t="e">
        <f>IF(AND(IF(BC$5&gt;=#REF!,TRUE,),IF(BC$5&lt;=#REF!,TRUE,))=TRUE,"-","")</f>
        <v>#REF!</v>
      </c>
      <c r="BD114" s="55" t="e">
        <f>IF(AND(IF(BD$5&gt;=#REF!,TRUE,),IF(BD$5&lt;=#REF!,TRUE,))=TRUE,"-","")</f>
        <v>#REF!</v>
      </c>
      <c r="BE114" s="55" t="e">
        <f>IF(AND(IF(BE$5&gt;=#REF!,TRUE,),IF(BE$5&lt;=#REF!,TRUE,))=TRUE,"-","")</f>
        <v>#REF!</v>
      </c>
      <c r="BF114" s="55" t="e">
        <f>IF(AND(IF(BF$5&gt;=#REF!,TRUE,),IF(BF$5&lt;=#REF!,TRUE,))=TRUE,"-","")</f>
        <v>#REF!</v>
      </c>
      <c r="BG114" s="55" t="e">
        <f>IF(AND(IF(BG$5&gt;=#REF!,TRUE,),IF(BG$5&lt;=#REF!,TRUE,))=TRUE,"-","")</f>
        <v>#REF!</v>
      </c>
      <c r="BH114" s="55" t="e">
        <f>IF(AND(IF(BH$5&gt;=#REF!,TRUE,),IF(BH$5&lt;=#REF!,TRUE,))=TRUE,"-","")</f>
        <v>#REF!</v>
      </c>
      <c r="BI114" s="55" t="e">
        <f>IF(AND(IF(BI$5&gt;=#REF!,TRUE,),IF(BI$5&lt;=#REF!,TRUE,))=TRUE,"-","")</f>
        <v>#REF!</v>
      </c>
      <c r="BJ114" s="55" t="e">
        <f>IF(AND(IF(BJ$5&gt;=#REF!,TRUE,),IF(BJ$5&lt;=#REF!,TRUE,))=TRUE,"-","")</f>
        <v>#REF!</v>
      </c>
      <c r="BK114" s="55" t="e">
        <f>IF(AND(IF(BK$5&gt;=#REF!,TRUE,),IF(BK$5&lt;=#REF!,TRUE,))=TRUE,"-","")</f>
        <v>#REF!</v>
      </c>
      <c r="BL114" s="55" t="e">
        <f>IF(AND(IF(BL$5&gt;=#REF!,TRUE,),IF(BL$5&lt;=#REF!,TRUE,))=TRUE,"-","")</f>
        <v>#REF!</v>
      </c>
      <c r="BM114" s="55" t="e">
        <f>IF(AND(IF(BM$5&gt;=#REF!,TRUE,),IF(BM$5&lt;=#REF!,TRUE,))=TRUE,"-","")</f>
        <v>#REF!</v>
      </c>
      <c r="BN114" s="55" t="e">
        <f>IF(AND(IF(BN$5&gt;=#REF!,TRUE,),IF(BN$5&lt;=#REF!,TRUE,))=TRUE,"-","")</f>
        <v>#REF!</v>
      </c>
      <c r="BO114" s="55" t="e">
        <f>IF(AND(IF(BO$5&gt;=#REF!,TRUE,),IF(BO$5&lt;=#REF!,TRUE,))=TRUE,"-","")</f>
        <v>#REF!</v>
      </c>
      <c r="BP114" s="55" t="e">
        <f>IF(AND(IF(BP$5&gt;=#REF!,TRUE,),IF(BP$5&lt;=#REF!,TRUE,))=TRUE,"-","")</f>
        <v>#REF!</v>
      </c>
      <c r="BQ114" s="55" t="e">
        <f>IF(AND(IF(BQ$5&gt;=#REF!,TRUE,),IF(BQ$5&lt;=#REF!,TRUE,))=TRUE,"-","")</f>
        <v>#REF!</v>
      </c>
      <c r="BR114" s="55" t="e">
        <f>IF(AND(IF(BR$5&gt;=#REF!,TRUE,),IF(BR$5&lt;=#REF!,TRUE,))=TRUE,"-","")</f>
        <v>#REF!</v>
      </c>
      <c r="BS114" s="55" t="e">
        <f>IF(AND(IF(BS$5&gt;=#REF!,TRUE,),IF(BS$5&lt;=#REF!,TRUE,))=TRUE,"-","")</f>
        <v>#REF!</v>
      </c>
      <c r="BT114" s="55" t="e">
        <f>IF(AND(IF(BT$5&gt;=#REF!,TRUE,),IF(BT$5&lt;=#REF!,TRUE,))=TRUE,"-","")</f>
        <v>#REF!</v>
      </c>
      <c r="BU114" s="55" t="e">
        <f>IF(AND(IF(BU$5&gt;=#REF!,TRUE,),IF(BU$5&lt;=#REF!,TRUE,))=TRUE,"-","")</f>
        <v>#REF!</v>
      </c>
      <c r="BV114" s="55" t="e">
        <f>IF(AND(IF(BV$5&gt;=#REF!,TRUE,),IF(BV$5&lt;=#REF!,TRUE,))=TRUE,"-","")</f>
        <v>#REF!</v>
      </c>
      <c r="BW114" s="55" t="e">
        <f>IF(AND(IF(BW$5&gt;=#REF!,TRUE,),IF(BW$5&lt;=#REF!,TRUE,))=TRUE,"-","")</f>
        <v>#REF!</v>
      </c>
      <c r="BX114" s="55" t="e">
        <f>IF(AND(IF(BX$5&gt;=#REF!,TRUE,),IF(BX$5&lt;=#REF!,TRUE,))=TRUE,"-","")</f>
        <v>#REF!</v>
      </c>
      <c r="BY114" s="55" t="e">
        <f>IF(AND(IF(BY$5&gt;=#REF!,TRUE,),IF(BY$5&lt;=#REF!,TRUE,))=TRUE,"-","")</f>
        <v>#REF!</v>
      </c>
      <c r="BZ114" s="55" t="e">
        <f>IF(AND(IF(BZ$5&gt;=#REF!,TRUE,),IF(BZ$5&lt;=#REF!,TRUE,))=TRUE,"-","")</f>
        <v>#REF!</v>
      </c>
      <c r="CA114" s="55" t="e">
        <f>IF(AND(IF(CA$5&gt;=#REF!,TRUE,),IF(CA$5&lt;=#REF!,TRUE,))=TRUE,"-","")</f>
        <v>#REF!</v>
      </c>
      <c r="CB114" s="55" t="e">
        <f>IF(AND(IF(CB$5&gt;=#REF!,TRUE,),IF(CB$5&lt;=#REF!,TRUE,))=TRUE,"-","")</f>
        <v>#REF!</v>
      </c>
      <c r="CC114" s="55" t="e">
        <f>IF(AND(IF(CC$5&gt;=#REF!,TRUE,),IF(CC$5&lt;=#REF!,TRUE,))=TRUE,"-","")</f>
        <v>#REF!</v>
      </c>
      <c r="CD114" s="55" t="e">
        <f>IF(AND(IF(CD$5&gt;=#REF!,TRUE,),IF(CD$5&lt;=#REF!,TRUE,))=TRUE,"-","")</f>
        <v>#REF!</v>
      </c>
      <c r="CE114" s="55" t="e">
        <f>IF(AND(IF(CE$5&gt;=#REF!,TRUE,),IF(CE$5&lt;=#REF!,TRUE,))=TRUE,"-","")</f>
        <v>#REF!</v>
      </c>
      <c r="CF114" s="55" t="e">
        <f>IF(AND(IF(CF$5&gt;=#REF!,TRUE,),IF(CF$5&lt;=#REF!,TRUE,))=TRUE,"-","")</f>
        <v>#REF!</v>
      </c>
      <c r="CG114" s="55" t="e">
        <f>IF(AND(IF(CG$5&gt;=#REF!,TRUE,),IF(CG$5&lt;=#REF!,TRUE,))=TRUE,"-","")</f>
        <v>#REF!</v>
      </c>
      <c r="CH114" s="55" t="e">
        <f>IF(AND(IF(CH$5&gt;=#REF!,TRUE,),IF(CH$5&lt;=#REF!,TRUE,))=TRUE,"-","")</f>
        <v>#REF!</v>
      </c>
      <c r="CI114" s="55" t="e">
        <f>IF(AND(IF(CI$5&gt;=#REF!,TRUE,),IF(CI$5&lt;=#REF!,TRUE,))=TRUE,"-","")</f>
        <v>#REF!</v>
      </c>
      <c r="CJ114" s="55" t="e">
        <f>IF(AND(IF(CJ$5&gt;=#REF!,TRUE,),IF(CJ$5&lt;=#REF!,TRUE,))=TRUE,"-","")</f>
        <v>#REF!</v>
      </c>
      <c r="CK114" s="55" t="e">
        <f>IF(AND(IF(CK$5&gt;=#REF!,TRUE,),IF(CK$5&lt;=#REF!,TRUE,))=TRUE,"-","")</f>
        <v>#REF!</v>
      </c>
      <c r="CL114" s="55" t="e">
        <f>IF(AND(IF(CL$5&gt;=#REF!,TRUE,),IF(CL$5&lt;=#REF!,TRUE,))=TRUE,"-","")</f>
        <v>#REF!</v>
      </c>
      <c r="CM114" s="55" t="e">
        <f>IF(AND(IF(CM$5&gt;=#REF!,TRUE,),IF(CM$5&lt;=#REF!,TRUE,))=TRUE,"-","")</f>
        <v>#REF!</v>
      </c>
      <c r="CN114" s="55" t="e">
        <f>IF(AND(IF(CN$5&gt;=#REF!,TRUE,),IF(CN$5&lt;=#REF!,TRUE,))=TRUE,"-","")</f>
        <v>#REF!</v>
      </c>
      <c r="CO114" s="55" t="e">
        <f>IF(AND(IF(CO$5&gt;=#REF!,TRUE,),IF(CO$5&lt;=#REF!,TRUE,))=TRUE,"-","")</f>
        <v>#REF!</v>
      </c>
      <c r="CP114" s="55" t="e">
        <f>IF(AND(IF(CP$5&gt;=#REF!,TRUE,),IF(CP$5&lt;=#REF!,TRUE,))=TRUE,"-","")</f>
        <v>#REF!</v>
      </c>
      <c r="CQ114" s="55" t="e">
        <f>IF(AND(IF(CQ$5&gt;=#REF!,TRUE,),IF(CQ$5&lt;=#REF!,TRUE,))=TRUE,"-","")</f>
        <v>#REF!</v>
      </c>
      <c r="CR114" s="55" t="e">
        <f>IF(AND(IF(CR$5&gt;=#REF!,TRUE,),IF(CR$5&lt;=#REF!,TRUE,))=TRUE,"-","")</f>
        <v>#REF!</v>
      </c>
      <c r="CS114" s="55" t="e">
        <f>IF(AND(IF(CS$5&gt;=#REF!,TRUE,),IF(CS$5&lt;=#REF!,TRUE,))=TRUE,"-","")</f>
        <v>#REF!</v>
      </c>
      <c r="CT114" s="55" t="e">
        <f>IF(AND(IF(CT$5&gt;=#REF!,TRUE,),IF(CT$5&lt;=#REF!,TRUE,))=TRUE,"-","")</f>
        <v>#REF!</v>
      </c>
      <c r="CU114" s="55" t="e">
        <f>IF(AND(IF(CU$5&gt;=#REF!,TRUE,),IF(CU$5&lt;=#REF!,TRUE,))=TRUE,"-","")</f>
        <v>#REF!</v>
      </c>
      <c r="CV114" s="55" t="e">
        <f>IF(AND(IF(CV$5&gt;=#REF!,TRUE,),IF(CV$5&lt;=#REF!,TRUE,))=TRUE,"-","")</f>
        <v>#REF!</v>
      </c>
      <c r="CW114" s="55" t="e">
        <f>IF(AND(IF(CW$5&gt;=#REF!,TRUE,),IF(CW$5&lt;=#REF!,TRUE,))=TRUE,"-","")</f>
        <v>#REF!</v>
      </c>
      <c r="CX114" s="55" t="e">
        <f>IF(AND(IF(CX$5&gt;=#REF!,TRUE,),IF(CX$5&lt;=#REF!,TRUE,))=TRUE,"-","")</f>
        <v>#REF!</v>
      </c>
      <c r="CY114" s="55" t="e">
        <f>IF(AND(IF(CY$5&gt;=#REF!,TRUE,),IF(CY$5&lt;=#REF!,TRUE,))=TRUE,"-","")</f>
        <v>#REF!</v>
      </c>
      <c r="CZ114" s="55" t="e">
        <f>IF(AND(IF(CZ$5&gt;=#REF!,TRUE,),IF(CZ$5&lt;=#REF!,TRUE,))=TRUE,"-","")</f>
        <v>#REF!</v>
      </c>
      <c r="DA114" s="55" t="e">
        <f>IF(AND(IF(DA$5&gt;=#REF!,TRUE,),IF(DA$5&lt;=#REF!,TRUE,))=TRUE,"-","")</f>
        <v>#REF!</v>
      </c>
      <c r="DB114" s="55" t="e">
        <f>IF(AND(IF(DB$5&gt;=#REF!,TRUE,),IF(DB$5&lt;=#REF!,TRUE,))=TRUE,"-","")</f>
        <v>#REF!</v>
      </c>
      <c r="DC114" s="55" t="e">
        <f>IF(AND(IF(DC$5&gt;=#REF!,TRUE,),IF(DC$5&lt;=#REF!,TRUE,))=TRUE,"-","")</f>
        <v>#REF!</v>
      </c>
      <c r="DD114" s="55" t="e">
        <f>IF(AND(IF(DD$5&gt;=#REF!,TRUE,),IF(DD$5&lt;=#REF!,TRUE,))=TRUE,"-","")</f>
        <v>#REF!</v>
      </c>
      <c r="DE114" s="55" t="e">
        <f>IF(AND(IF(DE$5&gt;=#REF!,TRUE,),IF(DE$5&lt;=#REF!,TRUE,))=TRUE,"-","")</f>
        <v>#REF!</v>
      </c>
      <c r="DF114" s="55" t="e">
        <f>IF(AND(IF(DF$5&gt;=#REF!,TRUE,),IF(DF$5&lt;=#REF!,TRUE,))=TRUE,"-","")</f>
        <v>#REF!</v>
      </c>
      <c r="DG114" s="55" t="e">
        <f>IF(AND(IF(DG$5&gt;=#REF!,TRUE,),IF(DG$5&lt;=#REF!,TRUE,))=TRUE,"-","")</f>
        <v>#REF!</v>
      </c>
      <c r="DH114" s="55" t="e">
        <f>IF(AND(IF(DH$5&gt;=#REF!,TRUE,),IF(DH$5&lt;=#REF!,TRUE,))=TRUE,"-","")</f>
        <v>#REF!</v>
      </c>
      <c r="DI114" s="55" t="e">
        <f>IF(AND(IF(DI$5&gt;=#REF!,TRUE,),IF(DI$5&lt;=#REF!,TRUE,))=TRUE,"-","")</f>
        <v>#REF!</v>
      </c>
      <c r="DJ114" s="55" t="e">
        <f>IF(AND(IF(DJ$5&gt;=#REF!,TRUE,),IF(DJ$5&lt;=#REF!,TRUE,))=TRUE,"-","")</f>
        <v>#REF!</v>
      </c>
      <c r="DK114" s="55" t="e">
        <f>IF(AND(IF(DK$5&gt;=#REF!,TRUE,),IF(DK$5&lt;=#REF!,TRUE,))=TRUE,"-","")</f>
        <v>#REF!</v>
      </c>
      <c r="DL114" s="55" t="e">
        <f>IF(AND(IF(DL$5&gt;=#REF!,TRUE,),IF(DL$5&lt;=#REF!,TRUE,))=TRUE,"-","")</f>
        <v>#REF!</v>
      </c>
      <c r="DM114" s="55" t="e">
        <f>IF(AND(IF(DM$5&gt;=#REF!,TRUE,),IF(DM$5&lt;=#REF!,TRUE,))=TRUE,"-","")</f>
        <v>#REF!</v>
      </c>
      <c r="DN114" s="55" t="e">
        <f>IF(AND(IF(DN$5&gt;=#REF!,TRUE,),IF(DN$5&lt;=#REF!,TRUE,))=TRUE,"-","")</f>
        <v>#REF!</v>
      </c>
      <c r="DO114" s="55" t="e">
        <f>IF(AND(IF(DO$5&gt;=#REF!,TRUE,),IF(DO$5&lt;=#REF!,TRUE,))=TRUE,"-","")</f>
        <v>#REF!</v>
      </c>
      <c r="DP114" s="55" t="e">
        <f>IF(AND(IF(DP$5&gt;=#REF!,TRUE,),IF(DP$5&lt;=#REF!,TRUE,))=TRUE,"-","")</f>
        <v>#REF!</v>
      </c>
      <c r="DQ114" s="55" t="e">
        <f>IF(AND(IF(DQ$5&gt;=#REF!,TRUE,),IF(DQ$5&lt;=#REF!,TRUE,))=TRUE,"-","")</f>
        <v>#REF!</v>
      </c>
      <c r="DR114" s="55" t="e">
        <f>IF(AND(IF(DR$5&gt;=#REF!,TRUE,),IF(DR$5&lt;=#REF!,TRUE,))=TRUE,"-","")</f>
        <v>#REF!</v>
      </c>
      <c r="DS114" s="55" t="e">
        <f>IF(AND(IF(DS$5&gt;=#REF!,TRUE,),IF(DS$5&lt;=#REF!,TRUE,))=TRUE,"-","")</f>
        <v>#REF!</v>
      </c>
      <c r="DT114" s="55" t="e">
        <f>IF(AND(IF(DT$5&gt;=#REF!,TRUE,),IF(DT$5&lt;=#REF!,TRUE,))=TRUE,"-","")</f>
        <v>#REF!</v>
      </c>
      <c r="DU114" s="55" t="e">
        <f>IF(AND(IF(DU$5&gt;=#REF!,TRUE,),IF(DU$5&lt;=#REF!,TRUE,))=TRUE,"-","")</f>
        <v>#REF!</v>
      </c>
      <c r="DV114" s="55" t="e">
        <f>IF(AND(IF(DV$5&gt;=#REF!,TRUE,),IF(DV$5&lt;=#REF!,TRUE,))=TRUE,"-","")</f>
        <v>#REF!</v>
      </c>
      <c r="DW114" s="55" t="e">
        <f>IF(AND(IF(DW$5&gt;=#REF!,TRUE,),IF(DW$5&lt;=#REF!,TRUE,))=TRUE,"-","")</f>
        <v>#REF!</v>
      </c>
      <c r="DX114" s="55" t="e">
        <f>IF(AND(IF(DX$5&gt;=#REF!,TRUE,),IF(DX$5&lt;=#REF!,TRUE,))=TRUE,"-","")</f>
        <v>#REF!</v>
      </c>
      <c r="DY114" s="55" t="e">
        <f>IF(AND(IF(DY$5&gt;=#REF!,TRUE,),IF(DY$5&lt;=#REF!,TRUE,))=TRUE,"-","")</f>
        <v>#REF!</v>
      </c>
      <c r="DZ114" s="55" t="e">
        <f>IF(AND(IF(DZ$5&gt;=#REF!,TRUE,),IF(DZ$5&lt;=#REF!,TRUE,))=TRUE,"-","")</f>
        <v>#REF!</v>
      </c>
      <c r="EA114" s="55" t="e">
        <f>IF(AND(IF(EA$5&gt;=#REF!,TRUE,),IF(EA$5&lt;=#REF!,TRUE,))=TRUE,"-","")</f>
        <v>#REF!</v>
      </c>
      <c r="EB114" s="55" t="e">
        <f>IF(AND(IF(EB$5&gt;=#REF!,TRUE,),IF(EB$5&lt;=#REF!,TRUE,))=TRUE,"-","")</f>
        <v>#REF!</v>
      </c>
      <c r="EC114" s="55" t="e">
        <f>IF(AND(IF(EC$5&gt;=#REF!,TRUE,),IF(EC$5&lt;=#REF!,TRUE,))=TRUE,"-","")</f>
        <v>#REF!</v>
      </c>
      <c r="ED114" s="55" t="e">
        <f>IF(AND(IF(ED$5&gt;=#REF!,TRUE,),IF(ED$5&lt;=#REF!,TRUE,))=TRUE,"-","")</f>
        <v>#REF!</v>
      </c>
      <c r="EE114" s="55" t="e">
        <f>IF(AND(IF(EE$5&gt;=#REF!,TRUE,),IF(EE$5&lt;=#REF!,TRUE,))=TRUE,"-","")</f>
        <v>#REF!</v>
      </c>
      <c r="EF114" s="55" t="e">
        <f>IF(AND(IF(EF$5&gt;=#REF!,TRUE,),IF(EF$5&lt;=#REF!,TRUE,))=TRUE,"-","")</f>
        <v>#REF!</v>
      </c>
      <c r="EG114" s="55" t="e">
        <f>IF(AND(IF(EG$5&gt;=#REF!,TRUE,),IF(EG$5&lt;=#REF!,TRUE,))=TRUE,"-","")</f>
        <v>#REF!</v>
      </c>
      <c r="EH114" s="55" t="e">
        <f>IF(AND(IF(EH$5&gt;=#REF!,TRUE,),IF(EH$5&lt;=#REF!,TRUE,))=TRUE,"-","")</f>
        <v>#REF!</v>
      </c>
      <c r="EI114" s="55" t="e">
        <f>IF(AND(IF(EI$5&gt;=#REF!,TRUE,),IF(EI$5&lt;=#REF!,TRUE,))=TRUE,"-","")</f>
        <v>#REF!</v>
      </c>
      <c r="EJ114" s="55" t="e">
        <f>IF(AND(IF(EJ$5&gt;=#REF!,TRUE,),IF(EJ$5&lt;=#REF!,TRUE,))=TRUE,"-","")</f>
        <v>#REF!</v>
      </c>
      <c r="EK114" s="55" t="e">
        <f>IF(AND(IF(EK$5&gt;=#REF!,TRUE,),IF(EK$5&lt;=#REF!,TRUE,))=TRUE,"-","")</f>
        <v>#REF!</v>
      </c>
      <c r="EL114" s="55" t="e">
        <f>IF(AND(IF(EL$5&gt;=#REF!,TRUE,),IF(EL$5&lt;=#REF!,TRUE,))=TRUE,"-","")</f>
        <v>#REF!</v>
      </c>
      <c r="EM114" s="55" t="e">
        <f>IF(AND(IF(EM$5&gt;=#REF!,TRUE,),IF(EM$5&lt;=#REF!,TRUE,))=TRUE,"-","")</f>
        <v>#REF!</v>
      </c>
      <c r="EN114" s="55" t="e">
        <f>IF(AND(IF(EN$5&gt;=#REF!,TRUE,),IF(EN$5&lt;=#REF!,TRUE,))=TRUE,"-","")</f>
        <v>#REF!</v>
      </c>
      <c r="EO114" s="55" t="e">
        <f>IF(AND(IF(EO$5&gt;=#REF!,TRUE,),IF(EO$5&lt;=#REF!,TRUE,))=TRUE,"-","")</f>
        <v>#REF!</v>
      </c>
      <c r="EP114" s="55" t="e">
        <f>IF(AND(IF(EP$5&gt;=#REF!,TRUE,),IF(EP$5&lt;=#REF!,TRUE,))=TRUE,"-","")</f>
        <v>#REF!</v>
      </c>
      <c r="EQ114" s="55" t="e">
        <f>IF(AND(IF(EQ$5&gt;=#REF!,TRUE,),IF(EQ$5&lt;=#REF!,TRUE,))=TRUE,"-","")</f>
        <v>#REF!</v>
      </c>
      <c r="ER114" s="55" t="e">
        <f>IF(AND(IF(ER$5&gt;=#REF!,TRUE,),IF(ER$5&lt;=#REF!,TRUE,))=TRUE,"-","")</f>
        <v>#REF!</v>
      </c>
      <c r="ES114" s="55" t="e">
        <f>IF(AND(IF(ES$5&gt;=#REF!,TRUE,),IF(ES$5&lt;=#REF!,TRUE,))=TRUE,"-","")</f>
        <v>#REF!</v>
      </c>
      <c r="ET114" s="55" t="e">
        <f>IF(AND(IF(ET$5&gt;=#REF!,TRUE,),IF(ET$5&lt;=#REF!,TRUE,))=TRUE,"-","")</f>
        <v>#REF!</v>
      </c>
      <c r="EU114" s="55" t="e">
        <f>IF(AND(IF(EU$5&gt;=#REF!,TRUE,),IF(EU$5&lt;=#REF!,TRUE,))=TRUE,"-","")</f>
        <v>#REF!</v>
      </c>
      <c r="EV114" s="55" t="e">
        <f>IF(AND(IF(EV$5&gt;=#REF!,TRUE,),IF(EV$5&lt;=#REF!,TRUE,))=TRUE,"-","")</f>
        <v>#REF!</v>
      </c>
      <c r="EW114" s="55" t="e">
        <f>IF(AND(IF(EW$5&gt;=#REF!,TRUE,),IF(EW$5&lt;=#REF!,TRUE,))=TRUE,"-","")</f>
        <v>#REF!</v>
      </c>
      <c r="EX114" s="55" t="e">
        <f>IF(AND(IF(EX$5&gt;=#REF!,TRUE,),IF(EX$5&lt;=#REF!,TRUE,))=TRUE,"-","")</f>
        <v>#REF!</v>
      </c>
      <c r="EY114" s="55" t="e">
        <f>IF(AND(IF(EY$5&gt;=#REF!,TRUE,),IF(EY$5&lt;=#REF!,TRUE,))=TRUE,"-","")</f>
        <v>#REF!</v>
      </c>
      <c r="EZ114" s="55" t="e">
        <f>IF(AND(IF(EZ$5&gt;=#REF!,TRUE,),IF(EZ$5&lt;=#REF!,TRUE,))=TRUE,"-","")</f>
        <v>#REF!</v>
      </c>
      <c r="FA114" s="55" t="e">
        <f>IF(AND(IF(FA$5&gt;=#REF!,TRUE,),IF(FA$5&lt;=#REF!,TRUE,))=TRUE,"-","")</f>
        <v>#REF!</v>
      </c>
      <c r="FB114" s="55" t="e">
        <f>IF(AND(IF(FB$5&gt;=#REF!,TRUE,),IF(FB$5&lt;=#REF!,TRUE,))=TRUE,"-","")</f>
        <v>#REF!</v>
      </c>
      <c r="FC114" s="55" t="e">
        <f>IF(AND(IF(FC$5&gt;=#REF!,TRUE,),IF(FC$5&lt;=#REF!,TRUE,))=TRUE,"-","")</f>
        <v>#REF!</v>
      </c>
      <c r="FD114" s="55" t="e">
        <f>IF(AND(IF(FD$5&gt;=#REF!,TRUE,),IF(FD$5&lt;=#REF!,TRUE,))=TRUE,"-","")</f>
        <v>#REF!</v>
      </c>
      <c r="FE114" s="55" t="e">
        <f>IF(AND(IF(FE$5&gt;=#REF!,TRUE,),IF(FE$5&lt;=#REF!,TRUE,))=TRUE,"-","")</f>
        <v>#REF!</v>
      </c>
      <c r="FF114" s="55" t="e">
        <f>IF(AND(IF(FF$5&gt;=#REF!,TRUE,),IF(FF$5&lt;=#REF!,TRUE,))=TRUE,"-","")</f>
        <v>#REF!</v>
      </c>
      <c r="FG114" s="55" t="e">
        <f>IF(AND(IF(FG$5&gt;=#REF!,TRUE,),IF(FG$5&lt;=#REF!,TRUE,))=TRUE,"-","")</f>
        <v>#REF!</v>
      </c>
      <c r="FH114" s="55" t="e">
        <f>IF(AND(IF(FH$5&gt;=#REF!,TRUE,),IF(FH$5&lt;=#REF!,TRUE,))=TRUE,"-","")</f>
        <v>#REF!</v>
      </c>
      <c r="FI114" s="55" t="e">
        <f>IF(AND(IF(FI$5&gt;=#REF!,TRUE,),IF(FI$5&lt;=#REF!,TRUE,))=TRUE,"-","")</f>
        <v>#REF!</v>
      </c>
      <c r="FJ114" s="55" t="e">
        <f>IF(AND(IF(FJ$5&gt;=#REF!,TRUE,),IF(FJ$5&lt;=#REF!,TRUE,))=TRUE,"-","")</f>
        <v>#REF!</v>
      </c>
      <c r="FK114" s="55" t="e">
        <f>IF(AND(IF(FK$5&gt;=#REF!,TRUE,),IF(FK$5&lt;=#REF!,TRUE,))=TRUE,"-","")</f>
        <v>#REF!</v>
      </c>
      <c r="FL114" s="55" t="e">
        <f>IF(AND(IF(FL$5&gt;=#REF!,TRUE,),IF(FL$5&lt;=#REF!,TRUE,))=TRUE,"-","")</f>
        <v>#REF!</v>
      </c>
      <c r="FM114" s="55" t="e">
        <f>IF(AND(IF(FM$5&gt;=#REF!,TRUE,),IF(FM$5&lt;=#REF!,TRUE,))=TRUE,"-","")</f>
        <v>#REF!</v>
      </c>
      <c r="FN114" s="55" t="e">
        <f>IF(AND(IF(FN$5&gt;=#REF!,TRUE,),IF(FN$5&lt;=#REF!,TRUE,))=TRUE,"-","")</f>
        <v>#REF!</v>
      </c>
      <c r="FO114" s="55" t="e">
        <f>IF(AND(IF(FO$5&gt;=#REF!,TRUE,),IF(FO$5&lt;=#REF!,TRUE,))=TRUE,"-","")</f>
        <v>#REF!</v>
      </c>
      <c r="FP114" s="55" t="e">
        <f>IF(AND(IF(FP$5&gt;=#REF!,TRUE,),IF(FP$5&lt;=#REF!,TRUE,))=TRUE,"-","")</f>
        <v>#REF!</v>
      </c>
      <c r="FQ114" s="55" t="e">
        <f>IF(AND(IF(FQ$5&gt;=#REF!,TRUE,),IF(FQ$5&lt;=#REF!,TRUE,))=TRUE,"-","")</f>
        <v>#REF!</v>
      </c>
      <c r="FR114" s="55" t="e">
        <f>IF(AND(IF(FR$5&gt;=#REF!,TRUE,),IF(FR$5&lt;=#REF!,TRUE,))=TRUE,"-","")</f>
        <v>#REF!</v>
      </c>
      <c r="FS114" s="55" t="e">
        <f>IF(AND(IF(FS$5&gt;=#REF!,TRUE,),IF(FS$5&lt;=#REF!,TRUE,))=TRUE,"-","")</f>
        <v>#REF!</v>
      </c>
      <c r="FT114" s="55" t="e">
        <f>IF(AND(IF(FT$5&gt;=#REF!,TRUE,),IF(FT$5&lt;=#REF!,TRUE,))=TRUE,"-","")</f>
        <v>#REF!</v>
      </c>
      <c r="FU114" s="55" t="e">
        <f>IF(AND(IF(FU$5&gt;=#REF!,TRUE,),IF(FU$5&lt;=#REF!,TRUE,))=TRUE,"-","")</f>
        <v>#REF!</v>
      </c>
      <c r="FV114" s="55" t="e">
        <f>IF(AND(IF(FV$5&gt;=#REF!,TRUE,),IF(FV$5&lt;=#REF!,TRUE,))=TRUE,"-","")</f>
        <v>#REF!</v>
      </c>
      <c r="FW114" s="55" t="e">
        <f>IF(AND(IF(FW$5&gt;=#REF!,TRUE,),IF(FW$5&lt;=#REF!,TRUE,))=TRUE,"-","")</f>
        <v>#REF!</v>
      </c>
      <c r="FX114" s="55" t="e">
        <f>IF(AND(IF(FX$5&gt;=#REF!,TRUE,),IF(FX$5&lt;=#REF!,TRUE,))=TRUE,"-","")</f>
        <v>#REF!</v>
      </c>
      <c r="FY114" s="55" t="e">
        <f>IF(AND(IF(FY$5&gt;=#REF!,TRUE,),IF(FY$5&lt;=#REF!,TRUE,))=TRUE,"-","")</f>
        <v>#REF!</v>
      </c>
      <c r="FZ114" s="55" t="e">
        <f>IF(AND(IF(FZ$5&gt;=#REF!,TRUE,),IF(FZ$5&lt;=#REF!,TRUE,))=TRUE,"-","")</f>
        <v>#REF!</v>
      </c>
      <c r="GA114" s="55" t="e">
        <f>IF(AND(IF(GA$5&gt;=#REF!,TRUE,),IF(GA$5&lt;=#REF!,TRUE,))=TRUE,"-","")</f>
        <v>#REF!</v>
      </c>
      <c r="GB114" s="55" t="e">
        <f>IF(AND(IF(GB$5&gt;=#REF!,TRUE,),IF(GB$5&lt;=#REF!,TRUE,))=TRUE,"-","")</f>
        <v>#REF!</v>
      </c>
      <c r="GC114" s="55" t="e">
        <f>IF(AND(IF(GC$5&gt;=#REF!,TRUE,),IF(GC$5&lt;=#REF!,TRUE,))=TRUE,"-","")</f>
        <v>#REF!</v>
      </c>
      <c r="GD114" s="55" t="e">
        <f>IF(AND(IF(GD$5&gt;=#REF!,TRUE,),IF(GD$5&lt;=#REF!,TRUE,))=TRUE,"-","")</f>
        <v>#REF!</v>
      </c>
      <c r="GE114" s="55" t="e">
        <f>IF(AND(IF(GE$5&gt;=#REF!,TRUE,),IF(GE$5&lt;=#REF!,TRUE,))=TRUE,"-","")</f>
        <v>#REF!</v>
      </c>
      <c r="GF114" s="55" t="e">
        <f>IF(AND(IF(GF$5&gt;=#REF!,TRUE,),IF(GF$5&lt;=#REF!,TRUE,))=TRUE,"-","")</f>
        <v>#REF!</v>
      </c>
      <c r="GG114" s="55" t="e">
        <f>IF(AND(IF(GG$5&gt;=#REF!,TRUE,),IF(GG$5&lt;=#REF!,TRUE,))=TRUE,"-","")</f>
        <v>#REF!</v>
      </c>
      <c r="GH114" s="55" t="e">
        <f>IF(AND(IF(GH$5&gt;=#REF!,TRUE,),IF(GH$5&lt;=#REF!,TRUE,))=TRUE,"-","")</f>
        <v>#REF!</v>
      </c>
      <c r="GI114" s="55" t="e">
        <f>IF(AND(IF(GI$5&gt;=#REF!,TRUE,),IF(GI$5&lt;=#REF!,TRUE,))=TRUE,"-","")</f>
        <v>#REF!</v>
      </c>
      <c r="GJ114" s="55" t="e">
        <f>IF(AND(IF(GJ$5&gt;=#REF!,TRUE,),IF(GJ$5&lt;=#REF!,TRUE,))=TRUE,"-","")</f>
        <v>#REF!</v>
      </c>
      <c r="GK114" s="55" t="e">
        <f>IF(AND(IF(GK$5&gt;=#REF!,TRUE,),IF(GK$5&lt;=#REF!,TRUE,))=TRUE,"-","")</f>
        <v>#REF!</v>
      </c>
      <c r="GL114" s="55" t="e">
        <f>IF(AND(IF(GL$5&gt;=#REF!,TRUE,),IF(GL$5&lt;=#REF!,TRUE,))=TRUE,"-","")</f>
        <v>#REF!</v>
      </c>
      <c r="GM114" s="55" t="e">
        <f>IF(AND(IF(GM$5&gt;=#REF!,TRUE,),IF(GM$5&lt;=#REF!,TRUE,))=TRUE,"-","")</f>
        <v>#REF!</v>
      </c>
      <c r="GN114" s="55" t="e">
        <f>IF(AND(IF(GN$5&gt;=#REF!,TRUE,),IF(GN$5&lt;=#REF!,TRUE,))=TRUE,"-","")</f>
        <v>#REF!</v>
      </c>
      <c r="GO114" s="55" t="e">
        <f>IF(AND(IF(GO$5&gt;=#REF!,TRUE,),IF(GO$5&lt;=#REF!,TRUE,))=TRUE,"-","")</f>
        <v>#REF!</v>
      </c>
      <c r="GP114" s="55" t="e">
        <f>IF(AND(IF(GP$5&gt;=#REF!,TRUE,),IF(GP$5&lt;=#REF!,TRUE,))=TRUE,"-","")</f>
        <v>#REF!</v>
      </c>
      <c r="GQ114" s="55" t="e">
        <f>IF(AND(IF(GQ$5&gt;=#REF!,TRUE,),IF(GQ$5&lt;=#REF!,TRUE,))=TRUE,"-","")</f>
        <v>#REF!</v>
      </c>
      <c r="GR114" s="55" t="e">
        <f>IF(AND(IF(GR$5&gt;=#REF!,TRUE,),IF(GR$5&lt;=#REF!,TRUE,))=TRUE,"-","")</f>
        <v>#REF!</v>
      </c>
      <c r="GS114" s="55" t="e">
        <f>IF(AND(IF(GS$5&gt;=#REF!,TRUE,),IF(GS$5&lt;=#REF!,TRUE,))=TRUE,"-","")</f>
        <v>#REF!</v>
      </c>
      <c r="GT114" s="55" t="e">
        <f>IF(AND(IF(GT$5&gt;=#REF!,TRUE,),IF(GT$5&lt;=#REF!,TRUE,))=TRUE,"-","")</f>
        <v>#REF!</v>
      </c>
      <c r="GU114" s="55" t="e">
        <f>IF(AND(IF(GU$5&gt;=#REF!,TRUE,),IF(GU$5&lt;=#REF!,TRUE,))=TRUE,"-","")</f>
        <v>#REF!</v>
      </c>
      <c r="GV114" s="55" t="e">
        <f>IF(AND(IF(GV$5&gt;=#REF!,TRUE,),IF(GV$5&lt;=#REF!,TRUE,))=TRUE,"-","")</f>
        <v>#REF!</v>
      </c>
      <c r="GW114" s="55" t="e">
        <f>IF(AND(IF(GW$5&gt;=#REF!,TRUE,),IF(GW$5&lt;=#REF!,TRUE,))=TRUE,"-","")</f>
        <v>#REF!</v>
      </c>
      <c r="GX114" s="55" t="e">
        <f>IF(AND(IF(GX$5&gt;=#REF!,TRUE,),IF(GX$5&lt;=#REF!,TRUE,))=TRUE,"-","")</f>
        <v>#REF!</v>
      </c>
      <c r="GY114" s="55" t="e">
        <f>IF(AND(IF(GY$5&gt;=#REF!,TRUE,),IF(GY$5&lt;=#REF!,TRUE,))=TRUE,"-","")</f>
        <v>#REF!</v>
      </c>
      <c r="GZ114" s="55" t="e">
        <f>IF(AND(IF(GZ$5&gt;=#REF!,TRUE,),IF(GZ$5&lt;=#REF!,TRUE,))=TRUE,"-","")</f>
        <v>#REF!</v>
      </c>
      <c r="HA114" s="55" t="e">
        <f>IF(AND(IF(HA$5&gt;=#REF!,TRUE,),IF(HA$5&lt;=#REF!,TRUE,))=TRUE,"-","")</f>
        <v>#REF!</v>
      </c>
      <c r="HB114" s="55" t="e">
        <f>IF(AND(IF(HB$5&gt;=#REF!,TRUE,),IF(HB$5&lt;=#REF!,TRUE,))=TRUE,"-","")</f>
        <v>#REF!</v>
      </c>
      <c r="HC114" s="55" t="e">
        <f>IF(AND(IF(HC$5&gt;=#REF!,TRUE,),IF(HC$5&lt;=#REF!,TRUE,))=TRUE,"-","")</f>
        <v>#REF!</v>
      </c>
      <c r="HD114" s="55" t="e">
        <f>IF(AND(IF(HD$5&gt;=#REF!,TRUE,),IF(HD$5&lt;=#REF!,TRUE,))=TRUE,"-","")</f>
        <v>#REF!</v>
      </c>
      <c r="HE114" s="55" t="e">
        <f>IF(AND(IF(HE$5&gt;=#REF!,TRUE,),IF(HE$5&lt;=#REF!,TRUE,))=TRUE,"-","")</f>
        <v>#REF!</v>
      </c>
      <c r="HF114" s="55" t="e">
        <f>IF(AND(IF(HF$5&gt;=#REF!,TRUE,),IF(HF$5&lt;=#REF!,TRUE,))=TRUE,"-","")</f>
        <v>#REF!</v>
      </c>
      <c r="HG114" s="55" t="e">
        <f>IF(AND(IF(HG$5&gt;=#REF!,TRUE,),IF(HG$5&lt;=#REF!,TRUE,))=TRUE,"-","")</f>
        <v>#REF!</v>
      </c>
      <c r="HH114" s="55" t="e">
        <f>IF(AND(IF(HH$5&gt;=#REF!,TRUE,),IF(HH$5&lt;=#REF!,TRUE,))=TRUE,"-","")</f>
        <v>#REF!</v>
      </c>
      <c r="HI114" s="55" t="e">
        <f>IF(AND(IF(HI$5&gt;=#REF!,TRUE,),IF(HI$5&lt;=#REF!,TRUE,))=TRUE,"-","")</f>
        <v>#REF!</v>
      </c>
      <c r="HJ114" s="55" t="e">
        <f>IF(AND(IF(HJ$5&gt;=#REF!,TRUE,),IF(HJ$5&lt;=#REF!,TRUE,))=TRUE,"-","")</f>
        <v>#REF!</v>
      </c>
      <c r="HK114" s="55" t="e">
        <f>IF(AND(IF(HK$5&gt;=#REF!,TRUE,),IF(HK$5&lt;=#REF!,TRUE,))=TRUE,"-","")</f>
        <v>#REF!</v>
      </c>
      <c r="HL114" s="55" t="e">
        <f>IF(AND(IF(HL$5&gt;=#REF!,TRUE,),IF(HL$5&lt;=#REF!,TRUE,))=TRUE,"-","")</f>
        <v>#REF!</v>
      </c>
      <c r="HM114" s="55" t="e">
        <f>IF(AND(IF(HM$5&gt;=#REF!,TRUE,),IF(HM$5&lt;=#REF!,TRUE,))=TRUE,"-","")</f>
        <v>#REF!</v>
      </c>
      <c r="HN114" s="55" t="e">
        <f>IF(AND(IF(HN$5&gt;=#REF!,TRUE,),IF(HN$5&lt;=#REF!,TRUE,))=TRUE,"-","")</f>
        <v>#REF!</v>
      </c>
      <c r="HO114" s="55" t="str">
        <f>IF(NL$5="","",IF(AND(IF(NL$5&gt;=#REF!,TRUE,),IF(NL$5&lt;=#REF!,TRUE,))=TRUE,"-",""))</f>
        <v/>
      </c>
      <c r="HP114" s="54"/>
      <c r="HQ114" s="54"/>
      <c r="HR114" s="54"/>
      <c r="HS114" s="54"/>
      <c r="HT114" s="54"/>
      <c r="HU114" s="54"/>
      <c r="HV114" s="54"/>
      <c r="HW114" s="54"/>
      <c r="HX114" s="54"/>
      <c r="HY114" s="54"/>
      <c r="HZ114" s="54"/>
      <c r="IA114" s="54"/>
      <c r="IB114" s="54"/>
      <c r="IC114" s="54"/>
      <c r="ID114" s="54"/>
      <c r="IE114" s="54"/>
      <c r="IF114" s="54"/>
      <c r="IG114" s="54"/>
      <c r="IH114" s="54"/>
      <c r="II114" s="54"/>
      <c r="IJ114" s="54"/>
      <c r="IK114" s="54"/>
      <c r="IL114" s="54"/>
      <c r="IM114" s="54"/>
      <c r="IN114" s="54"/>
      <c r="IO114" s="54"/>
      <c r="IP114" s="54"/>
      <c r="IQ114" s="54"/>
      <c r="IR114" s="54"/>
      <c r="IS114" s="54"/>
      <c r="IT114" s="54"/>
      <c r="IU114" s="54"/>
      <c r="IV114" s="54"/>
      <c r="IW114" s="54"/>
      <c r="IX114" s="54"/>
      <c r="IY114" s="54"/>
      <c r="IZ114" s="54"/>
      <c r="JA114" s="54"/>
      <c r="JB114" s="54"/>
      <c r="JC114" s="54"/>
      <c r="JD114" s="54"/>
      <c r="JE114" s="54"/>
      <c r="JF114" s="54"/>
      <c r="JG114" s="54"/>
      <c r="JH114" s="54"/>
      <c r="JI114" s="54"/>
      <c r="JJ114" s="54"/>
      <c r="JK114" s="54"/>
      <c r="JL114" s="54"/>
      <c r="JM114" s="54"/>
      <c r="JN114" s="54"/>
      <c r="JO114" s="54"/>
      <c r="JP114" s="54"/>
      <c r="JQ114" s="54"/>
      <c r="JR114" s="54"/>
      <c r="JS114" s="54"/>
      <c r="JT114" s="54"/>
      <c r="JU114" s="54"/>
      <c r="JV114" s="54"/>
      <c r="JW114" s="54"/>
      <c r="JX114" s="54"/>
      <c r="JY114" s="54"/>
      <c r="JZ114" s="54"/>
      <c r="KA114" s="54"/>
      <c r="KB114" s="54"/>
      <c r="KC114" s="54"/>
      <c r="KD114" s="54"/>
      <c r="KE114" s="54"/>
      <c r="KF114" s="54"/>
      <c r="KG114" s="54"/>
      <c r="KH114" s="54"/>
      <c r="KI114" s="54"/>
      <c r="KJ114" s="54"/>
      <c r="KK114" s="54"/>
      <c r="KL114" s="54"/>
      <c r="KM114" s="54"/>
      <c r="KN114" s="54"/>
      <c r="KO114" s="54"/>
      <c r="KP114" s="54"/>
      <c r="KQ114" s="54"/>
      <c r="KR114" s="54"/>
      <c r="KS114" s="54"/>
      <c r="KT114" s="54"/>
      <c r="KU114" s="54"/>
      <c r="KV114" s="54"/>
      <c r="KW114" s="54"/>
      <c r="KX114" s="54"/>
      <c r="KY114" s="54"/>
      <c r="KZ114" s="54"/>
      <c r="LA114" s="54"/>
      <c r="LB114" s="54"/>
      <c r="LC114" s="54"/>
      <c r="LD114" s="54"/>
      <c r="LE114" s="54"/>
      <c r="LF114" s="54"/>
      <c r="LG114" s="54"/>
      <c r="LH114" s="54"/>
      <c r="LI114" s="54"/>
      <c r="LJ114" s="54"/>
      <c r="LK114" s="54"/>
      <c r="LL114" s="54"/>
      <c r="LM114" s="54"/>
      <c r="LN114" s="54"/>
      <c r="LO114" s="54"/>
      <c r="LP114" s="54"/>
      <c r="LQ114" s="54"/>
      <c r="LR114" s="54"/>
      <c r="LS114" s="54"/>
      <c r="LT114" s="54"/>
      <c r="LU114" s="54"/>
      <c r="LV114" s="54"/>
      <c r="LW114" s="54"/>
      <c r="LX114" s="54"/>
      <c r="LY114" s="54"/>
      <c r="LZ114" s="54"/>
      <c r="MA114" s="54"/>
      <c r="MB114" s="54"/>
      <c r="MC114" s="54"/>
      <c r="MD114" s="54"/>
      <c r="ME114" s="54"/>
      <c r="MF114" s="54"/>
      <c r="MG114" s="54"/>
      <c r="MH114" s="54"/>
      <c r="MI114" s="54"/>
      <c r="MJ114" s="54"/>
      <c r="MK114" s="54"/>
      <c r="ML114" s="54"/>
      <c r="MM114" s="54"/>
      <c r="MN114" s="54"/>
      <c r="MO114" s="54"/>
      <c r="MP114" s="54"/>
      <c r="MQ114" s="54"/>
      <c r="MR114" s="54"/>
      <c r="MS114" s="54"/>
      <c r="MT114" s="54"/>
      <c r="MU114" s="54"/>
      <c r="MV114" s="54"/>
      <c r="MW114" s="54"/>
      <c r="MX114" s="54"/>
      <c r="MY114" s="54"/>
      <c r="MZ114" s="54"/>
      <c r="NA114" s="54"/>
      <c r="NB114" s="54"/>
      <c r="NC114" s="54"/>
      <c r="ND114" s="54"/>
      <c r="NE114" s="54"/>
      <c r="NF114" s="54"/>
      <c r="NG114" s="54"/>
      <c r="NH114" s="54"/>
      <c r="NI114" s="54"/>
      <c r="NJ114" s="54"/>
      <c r="NK114" s="54"/>
      <c r="NL114" s="54"/>
    </row>
    <row r="115" spans="1:376" ht="21">
      <c r="A115" s="54"/>
      <c r="B115" s="54"/>
      <c r="C115" s="54"/>
      <c r="D115" s="54"/>
      <c r="E115" s="54"/>
      <c r="F115" s="86"/>
      <c r="G115" s="87"/>
      <c r="H115" s="54"/>
      <c r="I115" s="88"/>
      <c r="J115" s="89"/>
      <c r="K115" s="55" t="e">
        <f>IF(AND(IF(K$5&gt;=#REF!,TRUE,),IF(K$5&lt;=#REF!,TRUE,))=TRUE,"-","")</f>
        <v>#REF!</v>
      </c>
      <c r="L115" s="55" t="e">
        <f>IF(AND(IF(L$5&gt;=#REF!,TRUE,),IF(L$5&lt;=#REF!,TRUE,))=TRUE,"-","")</f>
        <v>#REF!</v>
      </c>
      <c r="M115" s="55" t="e">
        <f>IF(AND(IF(M$5&gt;=#REF!,TRUE,),IF(M$5&lt;=#REF!,TRUE,))=TRUE,"-","")</f>
        <v>#REF!</v>
      </c>
      <c r="N115" s="55" t="e">
        <f>IF(AND(IF(N$5&gt;=#REF!,TRUE,),IF(N$5&lt;=#REF!,TRUE,))=TRUE,"-","")</f>
        <v>#REF!</v>
      </c>
      <c r="O115" s="55" t="e">
        <f>IF(AND(IF(O$5&gt;=#REF!,TRUE,),IF(O$5&lt;=#REF!,TRUE,))=TRUE,"-","")</f>
        <v>#REF!</v>
      </c>
      <c r="P115" s="55" t="e">
        <f>IF(AND(IF(P$5&gt;=#REF!,TRUE,),IF(P$5&lt;=#REF!,TRUE,))=TRUE,"-","")</f>
        <v>#REF!</v>
      </c>
      <c r="Q115" s="55" t="e">
        <f>IF(AND(IF(Q$5&gt;=#REF!,TRUE,),IF(Q$5&lt;=#REF!,TRUE,))=TRUE,"-","")</f>
        <v>#REF!</v>
      </c>
      <c r="R115" s="55" t="e">
        <f>IF(AND(IF(R$5&gt;=#REF!,TRUE,),IF(R$5&lt;=#REF!,TRUE,))=TRUE,"-","")</f>
        <v>#REF!</v>
      </c>
      <c r="S115" s="55" t="e">
        <f>IF(AND(IF(S$5&gt;=#REF!,TRUE,),IF(S$5&lt;=#REF!,TRUE,))=TRUE,"-","")</f>
        <v>#REF!</v>
      </c>
      <c r="T115" s="55" t="e">
        <f>IF(AND(IF(T$5&gt;=#REF!,TRUE,),IF(T$5&lt;=#REF!,TRUE,))=TRUE,"-","")</f>
        <v>#REF!</v>
      </c>
      <c r="U115" s="55" t="e">
        <f>IF(AND(IF(U$5&gt;=#REF!,TRUE,),IF(U$5&lt;=#REF!,TRUE,))=TRUE,"-","")</f>
        <v>#REF!</v>
      </c>
      <c r="V115" s="55" t="e">
        <f>IF(AND(IF(V$5&gt;=#REF!,TRUE,),IF(V$5&lt;=#REF!,TRUE,))=TRUE,"-","")</f>
        <v>#REF!</v>
      </c>
      <c r="W115" s="55" t="e">
        <f>IF(AND(IF(W$5&gt;=#REF!,TRUE,),IF(W$5&lt;=#REF!,TRUE,))=TRUE,"-","")</f>
        <v>#REF!</v>
      </c>
      <c r="X115" s="55" t="e">
        <f>IF(AND(IF(X$5&gt;=#REF!,TRUE,),IF(X$5&lt;=#REF!,TRUE,))=TRUE,"-","")</f>
        <v>#REF!</v>
      </c>
      <c r="Y115" s="55" t="e">
        <f>IF(AND(IF(Y$5&gt;=#REF!,TRUE,),IF(Y$5&lt;=#REF!,TRUE,))=TRUE,"-","")</f>
        <v>#REF!</v>
      </c>
      <c r="Z115" s="55" t="e">
        <f>IF(AND(IF(Z$5&gt;=#REF!,TRUE,),IF(Z$5&lt;=#REF!,TRUE,))=TRUE,"-","")</f>
        <v>#REF!</v>
      </c>
      <c r="AA115" s="55" t="e">
        <f>IF(AND(IF(AA$5&gt;=#REF!,TRUE,),IF(AA$5&lt;=#REF!,TRUE,))=TRUE,"-","")</f>
        <v>#REF!</v>
      </c>
      <c r="AB115" s="55" t="e">
        <f>IF(AND(IF(AB$5&gt;=#REF!,TRUE,),IF(AB$5&lt;=#REF!,TRUE,))=TRUE,"-","")</f>
        <v>#REF!</v>
      </c>
      <c r="AC115" s="55" t="e">
        <f>IF(AND(IF(AC$5&gt;=#REF!,TRUE,),IF(AC$5&lt;=#REF!,TRUE,))=TRUE,"-","")</f>
        <v>#REF!</v>
      </c>
      <c r="AD115" s="55" t="e">
        <f>IF(AND(IF(AD$5&gt;=#REF!,TRUE,),IF(AD$5&lt;=#REF!,TRUE,))=TRUE,"-","")</f>
        <v>#REF!</v>
      </c>
      <c r="AE115" s="55" t="e">
        <f>IF(AND(IF(AE$5&gt;=#REF!,TRUE,),IF(AE$5&lt;=#REF!,TRUE,))=TRUE,"-","")</f>
        <v>#REF!</v>
      </c>
      <c r="AF115" s="55" t="e">
        <f>IF(AND(IF(AF$5&gt;=#REF!,TRUE,),IF(AF$5&lt;=#REF!,TRUE,))=TRUE,"-","")</f>
        <v>#REF!</v>
      </c>
      <c r="AG115" s="55" t="e">
        <f>IF(AND(IF(AG$5&gt;=#REF!,TRUE,),IF(AG$5&lt;=#REF!,TRUE,))=TRUE,"-","")</f>
        <v>#REF!</v>
      </c>
      <c r="AH115" s="55" t="e">
        <f>IF(AND(IF(AH$5&gt;=#REF!,TRUE,),IF(AH$5&lt;=#REF!,TRUE,))=TRUE,"-","")</f>
        <v>#REF!</v>
      </c>
      <c r="AI115" s="55" t="e">
        <f>IF(AND(IF(AI$5&gt;=#REF!,TRUE,),IF(AI$5&lt;=#REF!,TRUE,))=TRUE,"-","")</f>
        <v>#REF!</v>
      </c>
      <c r="AJ115" s="55" t="e">
        <f>IF(AND(IF(AJ$5&gt;=#REF!,TRUE,),IF(AJ$5&lt;=#REF!,TRUE,))=TRUE,"-","")</f>
        <v>#REF!</v>
      </c>
      <c r="AK115" s="55" t="e">
        <f>IF(AND(IF(AK$5&gt;=#REF!,TRUE,),IF(AK$5&lt;=#REF!,TRUE,))=TRUE,"-","")</f>
        <v>#REF!</v>
      </c>
      <c r="AL115" s="55" t="e">
        <f>IF(AND(IF(AL$5&gt;=#REF!,TRUE,),IF(AL$5&lt;=#REF!,TRUE,))=TRUE,"-","")</f>
        <v>#REF!</v>
      </c>
      <c r="AM115" s="55" t="e">
        <f>IF(AND(IF(AM$5&gt;=#REF!,TRUE,),IF(AM$5&lt;=#REF!,TRUE,))=TRUE,"-","")</f>
        <v>#REF!</v>
      </c>
      <c r="AN115" s="55" t="e">
        <f>IF(AND(IF(AN$5&gt;=#REF!,TRUE,),IF(AN$5&lt;=#REF!,TRUE,))=TRUE,"-","")</f>
        <v>#REF!</v>
      </c>
      <c r="AO115" s="55" t="e">
        <f>IF(AND(IF(AO$5&gt;=#REF!,TRUE,),IF(AO$5&lt;=#REF!,TRUE,))=TRUE,"-","")</f>
        <v>#REF!</v>
      </c>
      <c r="AP115" s="55" t="e">
        <f>IF(AND(IF(AP$5&gt;=#REF!,TRUE,),IF(AP$5&lt;=#REF!,TRUE,))=TRUE,"-","")</f>
        <v>#REF!</v>
      </c>
      <c r="AQ115" s="55" t="e">
        <f>IF(AND(IF(AQ$5&gt;=#REF!,TRUE,),IF(AQ$5&lt;=#REF!,TRUE,))=TRUE,"-","")</f>
        <v>#REF!</v>
      </c>
      <c r="AR115" s="55" t="e">
        <f>IF(AND(IF(AR$5&gt;=#REF!,TRUE,),IF(AR$5&lt;=#REF!,TRUE,))=TRUE,"-","")</f>
        <v>#REF!</v>
      </c>
      <c r="AS115" s="55" t="e">
        <f>IF(AND(IF(AS$5&gt;=#REF!,TRUE,),IF(AS$5&lt;=#REF!,TRUE,))=TRUE,"-","")</f>
        <v>#REF!</v>
      </c>
      <c r="AT115" s="55" t="e">
        <f>IF(AND(IF(AT$5&gt;=#REF!,TRUE,),IF(AT$5&lt;=#REF!,TRUE,))=TRUE,"-","")</f>
        <v>#REF!</v>
      </c>
      <c r="AU115" s="55" t="e">
        <f>IF(AND(IF(AU$5&gt;=#REF!,TRUE,),IF(AU$5&lt;=#REF!,TRUE,))=TRUE,"-","")</f>
        <v>#REF!</v>
      </c>
      <c r="AV115" s="55" t="e">
        <f>IF(AND(IF(AV$5&gt;=#REF!,TRUE,),IF(AV$5&lt;=#REF!,TRUE,))=TRUE,"-","")</f>
        <v>#REF!</v>
      </c>
      <c r="AW115" s="55" t="e">
        <f>IF(AND(IF(AW$5&gt;=#REF!,TRUE,),IF(AW$5&lt;=#REF!,TRUE,))=TRUE,"-","")</f>
        <v>#REF!</v>
      </c>
      <c r="AX115" s="55" t="e">
        <f>IF(AND(IF(AX$5&gt;=#REF!,TRUE,),IF(AX$5&lt;=#REF!,TRUE,))=TRUE,"-","")</f>
        <v>#REF!</v>
      </c>
      <c r="AY115" s="55" t="e">
        <f>IF(AND(IF(AY$5&gt;=#REF!,TRUE,),IF(AY$5&lt;=#REF!,TRUE,))=TRUE,"-","")</f>
        <v>#REF!</v>
      </c>
      <c r="AZ115" s="55" t="e">
        <f>IF(AND(IF(AZ$5&gt;=#REF!,TRUE,),IF(AZ$5&lt;=#REF!,TRUE,))=TRUE,"-","")</f>
        <v>#REF!</v>
      </c>
      <c r="BA115" s="55" t="e">
        <f>IF(AND(IF(BA$5&gt;=#REF!,TRUE,),IF(BA$5&lt;=#REF!,TRUE,))=TRUE,"-","")</f>
        <v>#REF!</v>
      </c>
      <c r="BB115" s="55" t="e">
        <f>IF(AND(IF(BB$5&gt;=#REF!,TRUE,),IF(BB$5&lt;=#REF!,TRUE,))=TRUE,"-","")</f>
        <v>#REF!</v>
      </c>
      <c r="BC115" s="55" t="e">
        <f>IF(AND(IF(BC$5&gt;=#REF!,TRUE,),IF(BC$5&lt;=#REF!,TRUE,))=TRUE,"-","")</f>
        <v>#REF!</v>
      </c>
      <c r="BD115" s="55" t="e">
        <f>IF(AND(IF(BD$5&gt;=#REF!,TRUE,),IF(BD$5&lt;=#REF!,TRUE,))=TRUE,"-","")</f>
        <v>#REF!</v>
      </c>
      <c r="BE115" s="55" t="e">
        <f>IF(AND(IF(BE$5&gt;=#REF!,TRUE,),IF(BE$5&lt;=#REF!,TRUE,))=TRUE,"-","")</f>
        <v>#REF!</v>
      </c>
      <c r="BF115" s="55" t="e">
        <f>IF(AND(IF(BF$5&gt;=#REF!,TRUE,),IF(BF$5&lt;=#REF!,TRUE,))=TRUE,"-","")</f>
        <v>#REF!</v>
      </c>
      <c r="BG115" s="55" t="e">
        <f>IF(AND(IF(BG$5&gt;=#REF!,TRUE,),IF(BG$5&lt;=#REF!,TRUE,))=TRUE,"-","")</f>
        <v>#REF!</v>
      </c>
      <c r="BH115" s="55" t="e">
        <f>IF(AND(IF(BH$5&gt;=#REF!,TRUE,),IF(BH$5&lt;=#REF!,TRUE,))=TRUE,"-","")</f>
        <v>#REF!</v>
      </c>
      <c r="BI115" s="55" t="e">
        <f>IF(AND(IF(BI$5&gt;=#REF!,TRUE,),IF(BI$5&lt;=#REF!,TRUE,))=TRUE,"-","")</f>
        <v>#REF!</v>
      </c>
      <c r="BJ115" s="55" t="e">
        <f>IF(AND(IF(BJ$5&gt;=#REF!,TRUE,),IF(BJ$5&lt;=#REF!,TRUE,))=TRUE,"-","")</f>
        <v>#REF!</v>
      </c>
      <c r="BK115" s="55" t="e">
        <f>IF(AND(IF(BK$5&gt;=#REF!,TRUE,),IF(BK$5&lt;=#REF!,TRUE,))=TRUE,"-","")</f>
        <v>#REF!</v>
      </c>
      <c r="BL115" s="55" t="e">
        <f>IF(AND(IF(BL$5&gt;=#REF!,TRUE,),IF(BL$5&lt;=#REF!,TRUE,))=TRUE,"-","")</f>
        <v>#REF!</v>
      </c>
      <c r="BM115" s="55" t="e">
        <f>IF(AND(IF(BM$5&gt;=#REF!,TRUE,),IF(BM$5&lt;=#REF!,TRUE,))=TRUE,"-","")</f>
        <v>#REF!</v>
      </c>
      <c r="BN115" s="55" t="e">
        <f>IF(AND(IF(BN$5&gt;=#REF!,TRUE,),IF(BN$5&lt;=#REF!,TRUE,))=TRUE,"-","")</f>
        <v>#REF!</v>
      </c>
      <c r="BO115" s="55" t="e">
        <f>IF(AND(IF(BO$5&gt;=#REF!,TRUE,),IF(BO$5&lt;=#REF!,TRUE,))=TRUE,"-","")</f>
        <v>#REF!</v>
      </c>
      <c r="BP115" s="55" t="e">
        <f>IF(AND(IF(BP$5&gt;=#REF!,TRUE,),IF(BP$5&lt;=#REF!,TRUE,))=TRUE,"-","")</f>
        <v>#REF!</v>
      </c>
      <c r="BQ115" s="55" t="e">
        <f>IF(AND(IF(BQ$5&gt;=#REF!,TRUE,),IF(BQ$5&lt;=#REF!,TRUE,))=TRUE,"-","")</f>
        <v>#REF!</v>
      </c>
      <c r="BR115" s="55" t="e">
        <f>IF(AND(IF(BR$5&gt;=#REF!,TRUE,),IF(BR$5&lt;=#REF!,TRUE,))=TRUE,"-","")</f>
        <v>#REF!</v>
      </c>
      <c r="BS115" s="55" t="e">
        <f>IF(AND(IF(BS$5&gt;=#REF!,TRUE,),IF(BS$5&lt;=#REF!,TRUE,))=TRUE,"-","")</f>
        <v>#REF!</v>
      </c>
      <c r="BT115" s="55" t="e">
        <f>IF(AND(IF(BT$5&gt;=#REF!,TRUE,),IF(BT$5&lt;=#REF!,TRUE,))=TRUE,"-","")</f>
        <v>#REF!</v>
      </c>
      <c r="BU115" s="55" t="e">
        <f>IF(AND(IF(BU$5&gt;=#REF!,TRUE,),IF(BU$5&lt;=#REF!,TRUE,))=TRUE,"-","")</f>
        <v>#REF!</v>
      </c>
      <c r="BV115" s="55" t="e">
        <f>IF(AND(IF(BV$5&gt;=#REF!,TRUE,),IF(BV$5&lt;=#REF!,TRUE,))=TRUE,"-","")</f>
        <v>#REF!</v>
      </c>
      <c r="BW115" s="55" t="e">
        <f>IF(AND(IF(BW$5&gt;=#REF!,TRUE,),IF(BW$5&lt;=#REF!,TRUE,))=TRUE,"-","")</f>
        <v>#REF!</v>
      </c>
      <c r="BX115" s="55" t="e">
        <f>IF(AND(IF(BX$5&gt;=#REF!,TRUE,),IF(BX$5&lt;=#REF!,TRUE,))=TRUE,"-","")</f>
        <v>#REF!</v>
      </c>
      <c r="BY115" s="55" t="e">
        <f>IF(AND(IF(BY$5&gt;=#REF!,TRUE,),IF(BY$5&lt;=#REF!,TRUE,))=TRUE,"-","")</f>
        <v>#REF!</v>
      </c>
      <c r="BZ115" s="55" t="e">
        <f>IF(AND(IF(BZ$5&gt;=#REF!,TRUE,),IF(BZ$5&lt;=#REF!,TRUE,))=TRUE,"-","")</f>
        <v>#REF!</v>
      </c>
      <c r="CA115" s="55" t="e">
        <f>IF(AND(IF(CA$5&gt;=#REF!,TRUE,),IF(CA$5&lt;=#REF!,TRUE,))=TRUE,"-","")</f>
        <v>#REF!</v>
      </c>
      <c r="CB115" s="55" t="e">
        <f>IF(AND(IF(CB$5&gt;=#REF!,TRUE,),IF(CB$5&lt;=#REF!,TRUE,))=TRUE,"-","")</f>
        <v>#REF!</v>
      </c>
      <c r="CC115" s="55" t="e">
        <f>IF(AND(IF(CC$5&gt;=#REF!,TRUE,),IF(CC$5&lt;=#REF!,TRUE,))=TRUE,"-","")</f>
        <v>#REF!</v>
      </c>
      <c r="CD115" s="55" t="e">
        <f>IF(AND(IF(CD$5&gt;=#REF!,TRUE,),IF(CD$5&lt;=#REF!,TRUE,))=TRUE,"-","")</f>
        <v>#REF!</v>
      </c>
      <c r="CE115" s="55" t="e">
        <f>IF(AND(IF(CE$5&gt;=#REF!,TRUE,),IF(CE$5&lt;=#REF!,TRUE,))=TRUE,"-","")</f>
        <v>#REF!</v>
      </c>
      <c r="CF115" s="55" t="e">
        <f>IF(AND(IF(CF$5&gt;=#REF!,TRUE,),IF(CF$5&lt;=#REF!,TRUE,))=TRUE,"-","")</f>
        <v>#REF!</v>
      </c>
      <c r="CG115" s="55" t="e">
        <f>IF(AND(IF(CG$5&gt;=#REF!,TRUE,),IF(CG$5&lt;=#REF!,TRUE,))=TRUE,"-","")</f>
        <v>#REF!</v>
      </c>
      <c r="CH115" s="55" t="e">
        <f>IF(AND(IF(CH$5&gt;=#REF!,TRUE,),IF(CH$5&lt;=#REF!,TRUE,))=TRUE,"-","")</f>
        <v>#REF!</v>
      </c>
      <c r="CI115" s="55" t="e">
        <f>IF(AND(IF(CI$5&gt;=#REF!,TRUE,),IF(CI$5&lt;=#REF!,TRUE,))=TRUE,"-","")</f>
        <v>#REF!</v>
      </c>
      <c r="CJ115" s="55" t="e">
        <f>IF(AND(IF(CJ$5&gt;=#REF!,TRUE,),IF(CJ$5&lt;=#REF!,TRUE,))=TRUE,"-","")</f>
        <v>#REF!</v>
      </c>
      <c r="CK115" s="55" t="e">
        <f>IF(AND(IF(CK$5&gt;=#REF!,TRUE,),IF(CK$5&lt;=#REF!,TRUE,))=TRUE,"-","")</f>
        <v>#REF!</v>
      </c>
      <c r="CL115" s="55" t="e">
        <f>IF(AND(IF(CL$5&gt;=#REF!,TRUE,),IF(CL$5&lt;=#REF!,TRUE,))=TRUE,"-","")</f>
        <v>#REF!</v>
      </c>
      <c r="CM115" s="55" t="e">
        <f>IF(AND(IF(CM$5&gt;=#REF!,TRUE,),IF(CM$5&lt;=#REF!,TRUE,))=TRUE,"-","")</f>
        <v>#REF!</v>
      </c>
      <c r="CN115" s="55" t="e">
        <f>IF(AND(IF(CN$5&gt;=#REF!,TRUE,),IF(CN$5&lt;=#REF!,TRUE,))=TRUE,"-","")</f>
        <v>#REF!</v>
      </c>
      <c r="CO115" s="55" t="e">
        <f>IF(AND(IF(CO$5&gt;=#REF!,TRUE,),IF(CO$5&lt;=#REF!,TRUE,))=TRUE,"-","")</f>
        <v>#REF!</v>
      </c>
      <c r="CP115" s="55" t="e">
        <f>IF(AND(IF(CP$5&gt;=#REF!,TRUE,),IF(CP$5&lt;=#REF!,TRUE,))=TRUE,"-","")</f>
        <v>#REF!</v>
      </c>
      <c r="CQ115" s="55" t="e">
        <f>IF(AND(IF(CQ$5&gt;=#REF!,TRUE,),IF(CQ$5&lt;=#REF!,TRUE,))=TRUE,"-","")</f>
        <v>#REF!</v>
      </c>
      <c r="CR115" s="55" t="e">
        <f>IF(AND(IF(CR$5&gt;=#REF!,TRUE,),IF(CR$5&lt;=#REF!,TRUE,))=TRUE,"-","")</f>
        <v>#REF!</v>
      </c>
      <c r="CS115" s="55" t="e">
        <f>IF(AND(IF(CS$5&gt;=#REF!,TRUE,),IF(CS$5&lt;=#REF!,TRUE,))=TRUE,"-","")</f>
        <v>#REF!</v>
      </c>
      <c r="CT115" s="55" t="e">
        <f>IF(AND(IF(CT$5&gt;=#REF!,TRUE,),IF(CT$5&lt;=#REF!,TRUE,))=TRUE,"-","")</f>
        <v>#REF!</v>
      </c>
      <c r="CU115" s="55" t="e">
        <f>IF(AND(IF(CU$5&gt;=#REF!,TRUE,),IF(CU$5&lt;=#REF!,TRUE,))=TRUE,"-","")</f>
        <v>#REF!</v>
      </c>
      <c r="CV115" s="55" t="e">
        <f>IF(AND(IF(CV$5&gt;=#REF!,TRUE,),IF(CV$5&lt;=#REF!,TRUE,))=TRUE,"-","")</f>
        <v>#REF!</v>
      </c>
      <c r="CW115" s="55" t="e">
        <f>IF(AND(IF(CW$5&gt;=#REF!,TRUE,),IF(CW$5&lt;=#REF!,TRUE,))=TRUE,"-","")</f>
        <v>#REF!</v>
      </c>
      <c r="CX115" s="55" t="e">
        <f>IF(AND(IF(CX$5&gt;=#REF!,TRUE,),IF(CX$5&lt;=#REF!,TRUE,))=TRUE,"-","")</f>
        <v>#REF!</v>
      </c>
      <c r="CY115" s="55" t="e">
        <f>IF(AND(IF(CY$5&gt;=#REF!,TRUE,),IF(CY$5&lt;=#REF!,TRUE,))=TRUE,"-","")</f>
        <v>#REF!</v>
      </c>
      <c r="CZ115" s="55" t="e">
        <f>IF(AND(IF(CZ$5&gt;=#REF!,TRUE,),IF(CZ$5&lt;=#REF!,TRUE,))=TRUE,"-","")</f>
        <v>#REF!</v>
      </c>
      <c r="DA115" s="55" t="e">
        <f>IF(AND(IF(DA$5&gt;=#REF!,TRUE,),IF(DA$5&lt;=#REF!,TRUE,))=TRUE,"-","")</f>
        <v>#REF!</v>
      </c>
      <c r="DB115" s="55" t="e">
        <f>IF(AND(IF(DB$5&gt;=#REF!,TRUE,),IF(DB$5&lt;=#REF!,TRUE,))=TRUE,"-","")</f>
        <v>#REF!</v>
      </c>
      <c r="DC115" s="55" t="e">
        <f>IF(AND(IF(DC$5&gt;=#REF!,TRUE,),IF(DC$5&lt;=#REF!,TRUE,))=TRUE,"-","")</f>
        <v>#REF!</v>
      </c>
      <c r="DD115" s="55" t="e">
        <f>IF(AND(IF(DD$5&gt;=#REF!,TRUE,),IF(DD$5&lt;=#REF!,TRUE,))=TRUE,"-","")</f>
        <v>#REF!</v>
      </c>
      <c r="DE115" s="55" t="e">
        <f>IF(AND(IF(DE$5&gt;=#REF!,TRUE,),IF(DE$5&lt;=#REF!,TRUE,))=TRUE,"-","")</f>
        <v>#REF!</v>
      </c>
      <c r="DF115" s="55" t="e">
        <f>IF(AND(IF(DF$5&gt;=#REF!,TRUE,),IF(DF$5&lt;=#REF!,TRUE,))=TRUE,"-","")</f>
        <v>#REF!</v>
      </c>
      <c r="DG115" s="55" t="e">
        <f>IF(AND(IF(DG$5&gt;=#REF!,TRUE,),IF(DG$5&lt;=#REF!,TRUE,))=TRUE,"-","")</f>
        <v>#REF!</v>
      </c>
      <c r="DH115" s="55" t="e">
        <f>IF(AND(IF(DH$5&gt;=#REF!,TRUE,),IF(DH$5&lt;=#REF!,TRUE,))=TRUE,"-","")</f>
        <v>#REF!</v>
      </c>
      <c r="DI115" s="55" t="e">
        <f>IF(AND(IF(DI$5&gt;=#REF!,TRUE,),IF(DI$5&lt;=#REF!,TRUE,))=TRUE,"-","")</f>
        <v>#REF!</v>
      </c>
      <c r="DJ115" s="55" t="e">
        <f>IF(AND(IF(DJ$5&gt;=#REF!,TRUE,),IF(DJ$5&lt;=#REF!,TRUE,))=TRUE,"-","")</f>
        <v>#REF!</v>
      </c>
      <c r="DK115" s="55" t="e">
        <f>IF(AND(IF(DK$5&gt;=#REF!,TRUE,),IF(DK$5&lt;=#REF!,TRUE,))=TRUE,"-","")</f>
        <v>#REF!</v>
      </c>
      <c r="DL115" s="55" t="e">
        <f>IF(AND(IF(DL$5&gt;=#REF!,TRUE,),IF(DL$5&lt;=#REF!,TRUE,))=TRUE,"-","")</f>
        <v>#REF!</v>
      </c>
      <c r="DM115" s="55" t="e">
        <f>IF(AND(IF(DM$5&gt;=#REF!,TRUE,),IF(DM$5&lt;=#REF!,TRUE,))=TRUE,"-","")</f>
        <v>#REF!</v>
      </c>
      <c r="DN115" s="55" t="e">
        <f>IF(AND(IF(DN$5&gt;=#REF!,TRUE,),IF(DN$5&lt;=#REF!,TRUE,))=TRUE,"-","")</f>
        <v>#REF!</v>
      </c>
      <c r="DO115" s="55" t="e">
        <f>IF(AND(IF(DO$5&gt;=#REF!,TRUE,),IF(DO$5&lt;=#REF!,TRUE,))=TRUE,"-","")</f>
        <v>#REF!</v>
      </c>
      <c r="DP115" s="55" t="e">
        <f>IF(AND(IF(DP$5&gt;=#REF!,TRUE,),IF(DP$5&lt;=#REF!,TRUE,))=TRUE,"-","")</f>
        <v>#REF!</v>
      </c>
      <c r="DQ115" s="55" t="e">
        <f>IF(AND(IF(DQ$5&gt;=#REF!,TRUE,),IF(DQ$5&lt;=#REF!,TRUE,))=TRUE,"-","")</f>
        <v>#REF!</v>
      </c>
      <c r="DR115" s="55" t="e">
        <f>IF(AND(IF(DR$5&gt;=#REF!,TRUE,),IF(DR$5&lt;=#REF!,TRUE,))=TRUE,"-","")</f>
        <v>#REF!</v>
      </c>
      <c r="DS115" s="55" t="e">
        <f>IF(AND(IF(DS$5&gt;=#REF!,TRUE,),IF(DS$5&lt;=#REF!,TRUE,))=TRUE,"-","")</f>
        <v>#REF!</v>
      </c>
      <c r="DT115" s="55" t="e">
        <f>IF(AND(IF(DT$5&gt;=#REF!,TRUE,),IF(DT$5&lt;=#REF!,TRUE,))=TRUE,"-","")</f>
        <v>#REF!</v>
      </c>
      <c r="DU115" s="55" t="e">
        <f>IF(AND(IF(DU$5&gt;=#REF!,TRUE,),IF(DU$5&lt;=#REF!,TRUE,))=TRUE,"-","")</f>
        <v>#REF!</v>
      </c>
      <c r="DV115" s="55" t="e">
        <f>IF(AND(IF(DV$5&gt;=#REF!,TRUE,),IF(DV$5&lt;=#REF!,TRUE,))=TRUE,"-","")</f>
        <v>#REF!</v>
      </c>
      <c r="DW115" s="55" t="e">
        <f>IF(AND(IF(DW$5&gt;=#REF!,TRUE,),IF(DW$5&lt;=#REF!,TRUE,))=TRUE,"-","")</f>
        <v>#REF!</v>
      </c>
      <c r="DX115" s="55" t="e">
        <f>IF(AND(IF(DX$5&gt;=#REF!,TRUE,),IF(DX$5&lt;=#REF!,TRUE,))=TRUE,"-","")</f>
        <v>#REF!</v>
      </c>
      <c r="DY115" s="55" t="e">
        <f>IF(AND(IF(DY$5&gt;=#REF!,TRUE,),IF(DY$5&lt;=#REF!,TRUE,))=TRUE,"-","")</f>
        <v>#REF!</v>
      </c>
      <c r="DZ115" s="55" t="e">
        <f>IF(AND(IF(DZ$5&gt;=#REF!,TRUE,),IF(DZ$5&lt;=#REF!,TRUE,))=TRUE,"-","")</f>
        <v>#REF!</v>
      </c>
      <c r="EA115" s="55" t="e">
        <f>IF(AND(IF(EA$5&gt;=#REF!,TRUE,),IF(EA$5&lt;=#REF!,TRUE,))=TRUE,"-","")</f>
        <v>#REF!</v>
      </c>
      <c r="EB115" s="55" t="e">
        <f>IF(AND(IF(EB$5&gt;=#REF!,TRUE,),IF(EB$5&lt;=#REF!,TRUE,))=TRUE,"-","")</f>
        <v>#REF!</v>
      </c>
      <c r="EC115" s="55" t="e">
        <f>IF(AND(IF(EC$5&gt;=#REF!,TRUE,),IF(EC$5&lt;=#REF!,TRUE,))=TRUE,"-","")</f>
        <v>#REF!</v>
      </c>
      <c r="ED115" s="55" t="e">
        <f>IF(AND(IF(ED$5&gt;=#REF!,TRUE,),IF(ED$5&lt;=#REF!,TRUE,))=TRUE,"-","")</f>
        <v>#REF!</v>
      </c>
      <c r="EE115" s="55" t="e">
        <f>IF(AND(IF(EE$5&gt;=#REF!,TRUE,),IF(EE$5&lt;=#REF!,TRUE,))=TRUE,"-","")</f>
        <v>#REF!</v>
      </c>
      <c r="EF115" s="55" t="e">
        <f>IF(AND(IF(EF$5&gt;=#REF!,TRUE,),IF(EF$5&lt;=#REF!,TRUE,))=TRUE,"-","")</f>
        <v>#REF!</v>
      </c>
      <c r="EG115" s="55" t="e">
        <f>IF(AND(IF(EG$5&gt;=#REF!,TRUE,),IF(EG$5&lt;=#REF!,TRUE,))=TRUE,"-","")</f>
        <v>#REF!</v>
      </c>
      <c r="EH115" s="55" t="e">
        <f>IF(AND(IF(EH$5&gt;=#REF!,TRUE,),IF(EH$5&lt;=#REF!,TRUE,))=TRUE,"-","")</f>
        <v>#REF!</v>
      </c>
      <c r="EI115" s="55" t="e">
        <f>IF(AND(IF(EI$5&gt;=#REF!,TRUE,),IF(EI$5&lt;=#REF!,TRUE,))=TRUE,"-","")</f>
        <v>#REF!</v>
      </c>
      <c r="EJ115" s="55" t="e">
        <f>IF(AND(IF(EJ$5&gt;=#REF!,TRUE,),IF(EJ$5&lt;=#REF!,TRUE,))=TRUE,"-","")</f>
        <v>#REF!</v>
      </c>
      <c r="EK115" s="55" t="e">
        <f>IF(AND(IF(EK$5&gt;=#REF!,TRUE,),IF(EK$5&lt;=#REF!,TRUE,))=TRUE,"-","")</f>
        <v>#REF!</v>
      </c>
      <c r="EL115" s="55" t="e">
        <f>IF(AND(IF(EL$5&gt;=#REF!,TRUE,),IF(EL$5&lt;=#REF!,TRUE,))=TRUE,"-","")</f>
        <v>#REF!</v>
      </c>
      <c r="EM115" s="55" t="e">
        <f>IF(AND(IF(EM$5&gt;=#REF!,TRUE,),IF(EM$5&lt;=#REF!,TRUE,))=TRUE,"-","")</f>
        <v>#REF!</v>
      </c>
      <c r="EN115" s="55" t="e">
        <f>IF(AND(IF(EN$5&gt;=#REF!,TRUE,),IF(EN$5&lt;=#REF!,TRUE,))=TRUE,"-","")</f>
        <v>#REF!</v>
      </c>
      <c r="EO115" s="55" t="e">
        <f>IF(AND(IF(EO$5&gt;=#REF!,TRUE,),IF(EO$5&lt;=#REF!,TRUE,))=TRUE,"-","")</f>
        <v>#REF!</v>
      </c>
      <c r="EP115" s="55" t="e">
        <f>IF(AND(IF(EP$5&gt;=#REF!,TRUE,),IF(EP$5&lt;=#REF!,TRUE,))=TRUE,"-","")</f>
        <v>#REF!</v>
      </c>
      <c r="EQ115" s="55" t="e">
        <f>IF(AND(IF(EQ$5&gt;=#REF!,TRUE,),IF(EQ$5&lt;=#REF!,TRUE,))=TRUE,"-","")</f>
        <v>#REF!</v>
      </c>
      <c r="ER115" s="55" t="e">
        <f>IF(AND(IF(ER$5&gt;=#REF!,TRUE,),IF(ER$5&lt;=#REF!,TRUE,))=TRUE,"-","")</f>
        <v>#REF!</v>
      </c>
      <c r="ES115" s="55" t="e">
        <f>IF(AND(IF(ES$5&gt;=#REF!,TRUE,),IF(ES$5&lt;=#REF!,TRUE,))=TRUE,"-","")</f>
        <v>#REF!</v>
      </c>
      <c r="ET115" s="55" t="e">
        <f>IF(AND(IF(ET$5&gt;=#REF!,TRUE,),IF(ET$5&lt;=#REF!,TRUE,))=TRUE,"-","")</f>
        <v>#REF!</v>
      </c>
      <c r="EU115" s="55" t="e">
        <f>IF(AND(IF(EU$5&gt;=#REF!,TRUE,),IF(EU$5&lt;=#REF!,TRUE,))=TRUE,"-","")</f>
        <v>#REF!</v>
      </c>
      <c r="EV115" s="55" t="e">
        <f>IF(AND(IF(EV$5&gt;=#REF!,TRUE,),IF(EV$5&lt;=#REF!,TRUE,))=TRUE,"-","")</f>
        <v>#REF!</v>
      </c>
      <c r="EW115" s="55" t="e">
        <f>IF(AND(IF(EW$5&gt;=#REF!,TRUE,),IF(EW$5&lt;=#REF!,TRUE,))=TRUE,"-","")</f>
        <v>#REF!</v>
      </c>
      <c r="EX115" s="55" t="e">
        <f>IF(AND(IF(EX$5&gt;=#REF!,TRUE,),IF(EX$5&lt;=#REF!,TRUE,))=TRUE,"-","")</f>
        <v>#REF!</v>
      </c>
      <c r="EY115" s="55" t="e">
        <f>IF(AND(IF(EY$5&gt;=#REF!,TRUE,),IF(EY$5&lt;=#REF!,TRUE,))=TRUE,"-","")</f>
        <v>#REF!</v>
      </c>
      <c r="EZ115" s="55" t="e">
        <f>IF(AND(IF(EZ$5&gt;=#REF!,TRUE,),IF(EZ$5&lt;=#REF!,TRUE,))=TRUE,"-","")</f>
        <v>#REF!</v>
      </c>
      <c r="FA115" s="55" t="e">
        <f>IF(AND(IF(FA$5&gt;=#REF!,TRUE,),IF(FA$5&lt;=#REF!,TRUE,))=TRUE,"-","")</f>
        <v>#REF!</v>
      </c>
      <c r="FB115" s="55" t="e">
        <f>IF(AND(IF(FB$5&gt;=#REF!,TRUE,),IF(FB$5&lt;=#REF!,TRUE,))=TRUE,"-","")</f>
        <v>#REF!</v>
      </c>
      <c r="FC115" s="55" t="e">
        <f>IF(AND(IF(FC$5&gt;=#REF!,TRUE,),IF(FC$5&lt;=#REF!,TRUE,))=TRUE,"-","")</f>
        <v>#REF!</v>
      </c>
      <c r="FD115" s="55" t="e">
        <f>IF(AND(IF(FD$5&gt;=#REF!,TRUE,),IF(FD$5&lt;=#REF!,TRUE,))=TRUE,"-","")</f>
        <v>#REF!</v>
      </c>
      <c r="FE115" s="55" t="e">
        <f>IF(AND(IF(FE$5&gt;=#REF!,TRUE,),IF(FE$5&lt;=#REF!,TRUE,))=TRUE,"-","")</f>
        <v>#REF!</v>
      </c>
      <c r="FF115" s="55" t="e">
        <f>IF(AND(IF(FF$5&gt;=#REF!,TRUE,),IF(FF$5&lt;=#REF!,TRUE,))=TRUE,"-","")</f>
        <v>#REF!</v>
      </c>
      <c r="FG115" s="55" t="e">
        <f>IF(AND(IF(FG$5&gt;=#REF!,TRUE,),IF(FG$5&lt;=#REF!,TRUE,))=TRUE,"-","")</f>
        <v>#REF!</v>
      </c>
      <c r="FH115" s="55" t="e">
        <f>IF(AND(IF(FH$5&gt;=#REF!,TRUE,),IF(FH$5&lt;=#REF!,TRUE,))=TRUE,"-","")</f>
        <v>#REF!</v>
      </c>
      <c r="FI115" s="55" t="e">
        <f>IF(AND(IF(FI$5&gt;=#REF!,TRUE,),IF(FI$5&lt;=#REF!,TRUE,))=TRUE,"-","")</f>
        <v>#REF!</v>
      </c>
      <c r="FJ115" s="55" t="e">
        <f>IF(AND(IF(FJ$5&gt;=#REF!,TRUE,),IF(FJ$5&lt;=#REF!,TRUE,))=TRUE,"-","")</f>
        <v>#REF!</v>
      </c>
      <c r="FK115" s="55" t="e">
        <f>IF(AND(IF(FK$5&gt;=#REF!,TRUE,),IF(FK$5&lt;=#REF!,TRUE,))=TRUE,"-","")</f>
        <v>#REF!</v>
      </c>
      <c r="FL115" s="55" t="e">
        <f>IF(AND(IF(FL$5&gt;=#REF!,TRUE,),IF(FL$5&lt;=#REF!,TRUE,))=TRUE,"-","")</f>
        <v>#REF!</v>
      </c>
      <c r="FM115" s="55" t="e">
        <f>IF(AND(IF(FM$5&gt;=#REF!,TRUE,),IF(FM$5&lt;=#REF!,TRUE,))=TRUE,"-","")</f>
        <v>#REF!</v>
      </c>
      <c r="FN115" s="55" t="e">
        <f>IF(AND(IF(FN$5&gt;=#REF!,TRUE,),IF(FN$5&lt;=#REF!,TRUE,))=TRUE,"-","")</f>
        <v>#REF!</v>
      </c>
      <c r="FO115" s="55" t="e">
        <f>IF(AND(IF(FO$5&gt;=#REF!,TRUE,),IF(FO$5&lt;=#REF!,TRUE,))=TRUE,"-","")</f>
        <v>#REF!</v>
      </c>
      <c r="FP115" s="55" t="e">
        <f>IF(AND(IF(FP$5&gt;=#REF!,TRUE,),IF(FP$5&lt;=#REF!,TRUE,))=TRUE,"-","")</f>
        <v>#REF!</v>
      </c>
      <c r="FQ115" s="55" t="e">
        <f>IF(AND(IF(FQ$5&gt;=#REF!,TRUE,),IF(FQ$5&lt;=#REF!,TRUE,))=TRUE,"-","")</f>
        <v>#REF!</v>
      </c>
      <c r="FR115" s="55" t="e">
        <f>IF(AND(IF(FR$5&gt;=#REF!,TRUE,),IF(FR$5&lt;=#REF!,TRUE,))=TRUE,"-","")</f>
        <v>#REF!</v>
      </c>
      <c r="FS115" s="55" t="e">
        <f>IF(AND(IF(FS$5&gt;=#REF!,TRUE,),IF(FS$5&lt;=#REF!,TRUE,))=TRUE,"-","")</f>
        <v>#REF!</v>
      </c>
      <c r="FT115" s="55" t="e">
        <f>IF(AND(IF(FT$5&gt;=#REF!,TRUE,),IF(FT$5&lt;=#REF!,TRUE,))=TRUE,"-","")</f>
        <v>#REF!</v>
      </c>
      <c r="FU115" s="55" t="e">
        <f>IF(AND(IF(FU$5&gt;=#REF!,TRUE,),IF(FU$5&lt;=#REF!,TRUE,))=TRUE,"-","")</f>
        <v>#REF!</v>
      </c>
      <c r="FV115" s="55" t="e">
        <f>IF(AND(IF(FV$5&gt;=#REF!,TRUE,),IF(FV$5&lt;=#REF!,TRUE,))=TRUE,"-","")</f>
        <v>#REF!</v>
      </c>
      <c r="FW115" s="55" t="e">
        <f>IF(AND(IF(FW$5&gt;=#REF!,TRUE,),IF(FW$5&lt;=#REF!,TRUE,))=TRUE,"-","")</f>
        <v>#REF!</v>
      </c>
      <c r="FX115" s="55" t="e">
        <f>IF(AND(IF(FX$5&gt;=#REF!,TRUE,),IF(FX$5&lt;=#REF!,TRUE,))=TRUE,"-","")</f>
        <v>#REF!</v>
      </c>
      <c r="FY115" s="55" t="e">
        <f>IF(AND(IF(FY$5&gt;=#REF!,TRUE,),IF(FY$5&lt;=#REF!,TRUE,))=TRUE,"-","")</f>
        <v>#REF!</v>
      </c>
      <c r="FZ115" s="55" t="e">
        <f>IF(AND(IF(FZ$5&gt;=#REF!,TRUE,),IF(FZ$5&lt;=#REF!,TRUE,))=TRUE,"-","")</f>
        <v>#REF!</v>
      </c>
      <c r="GA115" s="55" t="e">
        <f>IF(AND(IF(GA$5&gt;=#REF!,TRUE,),IF(GA$5&lt;=#REF!,TRUE,))=TRUE,"-","")</f>
        <v>#REF!</v>
      </c>
      <c r="GB115" s="55" t="e">
        <f>IF(AND(IF(GB$5&gt;=#REF!,TRUE,),IF(GB$5&lt;=#REF!,TRUE,))=TRUE,"-","")</f>
        <v>#REF!</v>
      </c>
      <c r="GC115" s="55" t="e">
        <f>IF(AND(IF(GC$5&gt;=#REF!,TRUE,),IF(GC$5&lt;=#REF!,TRUE,))=TRUE,"-","")</f>
        <v>#REF!</v>
      </c>
      <c r="GD115" s="55" t="e">
        <f>IF(AND(IF(GD$5&gt;=#REF!,TRUE,),IF(GD$5&lt;=#REF!,TRUE,))=TRUE,"-","")</f>
        <v>#REF!</v>
      </c>
      <c r="GE115" s="55" t="e">
        <f>IF(AND(IF(GE$5&gt;=#REF!,TRUE,),IF(GE$5&lt;=#REF!,TRUE,))=TRUE,"-","")</f>
        <v>#REF!</v>
      </c>
      <c r="GF115" s="55" t="e">
        <f>IF(AND(IF(GF$5&gt;=#REF!,TRUE,),IF(GF$5&lt;=#REF!,TRUE,))=TRUE,"-","")</f>
        <v>#REF!</v>
      </c>
      <c r="GG115" s="55" t="e">
        <f>IF(AND(IF(GG$5&gt;=#REF!,TRUE,),IF(GG$5&lt;=#REF!,TRUE,))=TRUE,"-","")</f>
        <v>#REF!</v>
      </c>
      <c r="GH115" s="55" t="e">
        <f>IF(AND(IF(GH$5&gt;=#REF!,TRUE,),IF(GH$5&lt;=#REF!,TRUE,))=TRUE,"-","")</f>
        <v>#REF!</v>
      </c>
      <c r="GI115" s="55" t="e">
        <f>IF(AND(IF(GI$5&gt;=#REF!,TRUE,),IF(GI$5&lt;=#REF!,TRUE,))=TRUE,"-","")</f>
        <v>#REF!</v>
      </c>
      <c r="GJ115" s="55" t="e">
        <f>IF(AND(IF(GJ$5&gt;=#REF!,TRUE,),IF(GJ$5&lt;=#REF!,TRUE,))=TRUE,"-","")</f>
        <v>#REF!</v>
      </c>
      <c r="GK115" s="55" t="e">
        <f>IF(AND(IF(GK$5&gt;=#REF!,TRUE,),IF(GK$5&lt;=#REF!,TRUE,))=TRUE,"-","")</f>
        <v>#REF!</v>
      </c>
      <c r="GL115" s="55" t="e">
        <f>IF(AND(IF(GL$5&gt;=#REF!,TRUE,),IF(GL$5&lt;=#REF!,TRUE,))=TRUE,"-","")</f>
        <v>#REF!</v>
      </c>
      <c r="GM115" s="55" t="e">
        <f>IF(AND(IF(GM$5&gt;=#REF!,TRUE,),IF(GM$5&lt;=#REF!,TRUE,))=TRUE,"-","")</f>
        <v>#REF!</v>
      </c>
      <c r="GN115" s="55" t="e">
        <f>IF(AND(IF(GN$5&gt;=#REF!,TRUE,),IF(GN$5&lt;=#REF!,TRUE,))=TRUE,"-","")</f>
        <v>#REF!</v>
      </c>
      <c r="GO115" s="55" t="e">
        <f>IF(AND(IF(GO$5&gt;=#REF!,TRUE,),IF(GO$5&lt;=#REF!,TRUE,))=TRUE,"-","")</f>
        <v>#REF!</v>
      </c>
      <c r="GP115" s="55" t="e">
        <f>IF(AND(IF(GP$5&gt;=#REF!,TRUE,),IF(GP$5&lt;=#REF!,TRUE,))=TRUE,"-","")</f>
        <v>#REF!</v>
      </c>
      <c r="GQ115" s="55" t="e">
        <f>IF(AND(IF(GQ$5&gt;=#REF!,TRUE,),IF(GQ$5&lt;=#REF!,TRUE,))=TRUE,"-","")</f>
        <v>#REF!</v>
      </c>
      <c r="GR115" s="55" t="e">
        <f>IF(AND(IF(GR$5&gt;=#REF!,TRUE,),IF(GR$5&lt;=#REF!,TRUE,))=TRUE,"-","")</f>
        <v>#REF!</v>
      </c>
      <c r="GS115" s="55" t="e">
        <f>IF(AND(IF(GS$5&gt;=#REF!,TRUE,),IF(GS$5&lt;=#REF!,TRUE,))=TRUE,"-","")</f>
        <v>#REF!</v>
      </c>
      <c r="GT115" s="55" t="e">
        <f>IF(AND(IF(GT$5&gt;=#REF!,TRUE,),IF(GT$5&lt;=#REF!,TRUE,))=TRUE,"-","")</f>
        <v>#REF!</v>
      </c>
      <c r="GU115" s="55" t="e">
        <f>IF(AND(IF(GU$5&gt;=#REF!,TRUE,),IF(GU$5&lt;=#REF!,TRUE,))=TRUE,"-","")</f>
        <v>#REF!</v>
      </c>
      <c r="GV115" s="55" t="e">
        <f>IF(AND(IF(GV$5&gt;=#REF!,TRUE,),IF(GV$5&lt;=#REF!,TRUE,))=TRUE,"-","")</f>
        <v>#REF!</v>
      </c>
      <c r="GW115" s="55" t="e">
        <f>IF(AND(IF(GW$5&gt;=#REF!,TRUE,),IF(GW$5&lt;=#REF!,TRUE,))=TRUE,"-","")</f>
        <v>#REF!</v>
      </c>
      <c r="GX115" s="55" t="e">
        <f>IF(AND(IF(GX$5&gt;=#REF!,TRUE,),IF(GX$5&lt;=#REF!,TRUE,))=TRUE,"-","")</f>
        <v>#REF!</v>
      </c>
      <c r="GY115" s="55" t="e">
        <f>IF(AND(IF(GY$5&gt;=#REF!,TRUE,),IF(GY$5&lt;=#REF!,TRUE,))=TRUE,"-","")</f>
        <v>#REF!</v>
      </c>
      <c r="GZ115" s="55" t="e">
        <f>IF(AND(IF(GZ$5&gt;=#REF!,TRUE,),IF(GZ$5&lt;=#REF!,TRUE,))=TRUE,"-","")</f>
        <v>#REF!</v>
      </c>
      <c r="HA115" s="55" t="e">
        <f>IF(AND(IF(HA$5&gt;=#REF!,TRUE,),IF(HA$5&lt;=#REF!,TRUE,))=TRUE,"-","")</f>
        <v>#REF!</v>
      </c>
      <c r="HB115" s="55" t="e">
        <f>IF(AND(IF(HB$5&gt;=#REF!,TRUE,),IF(HB$5&lt;=#REF!,TRUE,))=TRUE,"-","")</f>
        <v>#REF!</v>
      </c>
      <c r="HC115" s="55" t="e">
        <f>IF(AND(IF(HC$5&gt;=#REF!,TRUE,),IF(HC$5&lt;=#REF!,TRUE,))=TRUE,"-","")</f>
        <v>#REF!</v>
      </c>
      <c r="HD115" s="55" t="e">
        <f>IF(AND(IF(HD$5&gt;=#REF!,TRUE,),IF(HD$5&lt;=#REF!,TRUE,))=TRUE,"-","")</f>
        <v>#REF!</v>
      </c>
      <c r="HE115" s="55" t="e">
        <f>IF(AND(IF(HE$5&gt;=#REF!,TRUE,),IF(HE$5&lt;=#REF!,TRUE,))=TRUE,"-","")</f>
        <v>#REF!</v>
      </c>
      <c r="HF115" s="55" t="e">
        <f>IF(AND(IF(HF$5&gt;=#REF!,TRUE,),IF(HF$5&lt;=#REF!,TRUE,))=TRUE,"-","")</f>
        <v>#REF!</v>
      </c>
      <c r="HG115" s="55" t="e">
        <f>IF(AND(IF(HG$5&gt;=#REF!,TRUE,),IF(HG$5&lt;=#REF!,TRUE,))=TRUE,"-","")</f>
        <v>#REF!</v>
      </c>
      <c r="HH115" s="55" t="e">
        <f>IF(AND(IF(HH$5&gt;=#REF!,TRUE,),IF(HH$5&lt;=#REF!,TRUE,))=TRUE,"-","")</f>
        <v>#REF!</v>
      </c>
      <c r="HI115" s="55" t="e">
        <f>IF(AND(IF(HI$5&gt;=#REF!,TRUE,),IF(HI$5&lt;=#REF!,TRUE,))=TRUE,"-","")</f>
        <v>#REF!</v>
      </c>
      <c r="HJ115" s="55" t="e">
        <f>IF(AND(IF(HJ$5&gt;=#REF!,TRUE,),IF(HJ$5&lt;=#REF!,TRUE,))=TRUE,"-","")</f>
        <v>#REF!</v>
      </c>
      <c r="HK115" s="55" t="e">
        <f>IF(AND(IF(HK$5&gt;=#REF!,TRUE,),IF(HK$5&lt;=#REF!,TRUE,))=TRUE,"-","")</f>
        <v>#REF!</v>
      </c>
      <c r="HL115" s="55" t="e">
        <f>IF(AND(IF(HL$5&gt;=#REF!,TRUE,),IF(HL$5&lt;=#REF!,TRUE,))=TRUE,"-","")</f>
        <v>#REF!</v>
      </c>
      <c r="HM115" s="55" t="e">
        <f>IF(AND(IF(HM$5&gt;=#REF!,TRUE,),IF(HM$5&lt;=#REF!,TRUE,))=TRUE,"-","")</f>
        <v>#REF!</v>
      </c>
      <c r="HN115" s="55" t="e">
        <f>IF(AND(IF(HN$5&gt;=#REF!,TRUE,),IF(HN$5&lt;=#REF!,TRUE,))=TRUE,"-","")</f>
        <v>#REF!</v>
      </c>
      <c r="HO115" s="55" t="str">
        <f>IF(NL$5="","",IF(AND(IF(NL$5&gt;=#REF!,TRUE,),IF(NL$5&lt;=#REF!,TRUE,))=TRUE,"-",""))</f>
        <v/>
      </c>
      <c r="HP115" s="54"/>
      <c r="HQ115" s="54"/>
      <c r="HR115" s="54"/>
      <c r="HS115" s="54"/>
      <c r="HT115" s="54"/>
      <c r="HU115" s="54"/>
      <c r="HV115" s="54"/>
      <c r="HW115" s="54"/>
      <c r="HX115" s="54"/>
      <c r="HY115" s="54"/>
      <c r="HZ115" s="54"/>
      <c r="IA115" s="54"/>
      <c r="IB115" s="54"/>
      <c r="IC115" s="54"/>
      <c r="ID115" s="54"/>
      <c r="IE115" s="54"/>
      <c r="IF115" s="54"/>
      <c r="IG115" s="54"/>
      <c r="IH115" s="54"/>
      <c r="II115" s="54"/>
      <c r="IJ115" s="54"/>
      <c r="IK115" s="54"/>
      <c r="IL115" s="54"/>
      <c r="IM115" s="54"/>
      <c r="IN115" s="54"/>
      <c r="IO115" s="54"/>
      <c r="IP115" s="54"/>
      <c r="IQ115" s="54"/>
      <c r="IR115" s="54"/>
      <c r="IS115" s="54"/>
      <c r="IT115" s="54"/>
      <c r="IU115" s="54"/>
      <c r="IV115" s="54"/>
      <c r="IW115" s="54"/>
      <c r="IX115" s="54"/>
      <c r="IY115" s="54"/>
      <c r="IZ115" s="54"/>
      <c r="JA115" s="54"/>
      <c r="JB115" s="54"/>
      <c r="JC115" s="54"/>
      <c r="JD115" s="54"/>
      <c r="JE115" s="54"/>
      <c r="JF115" s="54"/>
      <c r="JG115" s="54"/>
      <c r="JH115" s="54"/>
      <c r="JI115" s="54"/>
      <c r="JJ115" s="54"/>
      <c r="JK115" s="54"/>
      <c r="JL115" s="54"/>
      <c r="JM115" s="54"/>
      <c r="JN115" s="54"/>
      <c r="JO115" s="54"/>
      <c r="JP115" s="54"/>
      <c r="JQ115" s="54"/>
      <c r="JR115" s="54"/>
      <c r="JS115" s="54"/>
      <c r="JT115" s="54"/>
      <c r="JU115" s="54"/>
      <c r="JV115" s="54"/>
      <c r="JW115" s="54"/>
      <c r="JX115" s="54"/>
      <c r="JY115" s="54"/>
      <c r="JZ115" s="54"/>
      <c r="KA115" s="54"/>
      <c r="KB115" s="54"/>
      <c r="KC115" s="54"/>
      <c r="KD115" s="54"/>
      <c r="KE115" s="54"/>
      <c r="KF115" s="54"/>
      <c r="KG115" s="54"/>
      <c r="KH115" s="54"/>
      <c r="KI115" s="54"/>
      <c r="KJ115" s="54"/>
      <c r="KK115" s="54"/>
      <c r="KL115" s="54"/>
      <c r="KM115" s="54"/>
      <c r="KN115" s="54"/>
      <c r="KO115" s="54"/>
      <c r="KP115" s="54"/>
      <c r="KQ115" s="54"/>
      <c r="KR115" s="54"/>
      <c r="KS115" s="54"/>
      <c r="KT115" s="54"/>
      <c r="KU115" s="54"/>
      <c r="KV115" s="54"/>
      <c r="KW115" s="54"/>
      <c r="KX115" s="54"/>
      <c r="KY115" s="54"/>
      <c r="KZ115" s="54"/>
      <c r="LA115" s="54"/>
      <c r="LB115" s="54"/>
      <c r="LC115" s="54"/>
      <c r="LD115" s="54"/>
      <c r="LE115" s="54"/>
      <c r="LF115" s="54"/>
      <c r="LG115" s="54"/>
      <c r="LH115" s="54"/>
      <c r="LI115" s="54"/>
      <c r="LJ115" s="54"/>
      <c r="LK115" s="54"/>
      <c r="LL115" s="54"/>
      <c r="LM115" s="54"/>
      <c r="LN115" s="54"/>
      <c r="LO115" s="54"/>
      <c r="LP115" s="54"/>
      <c r="LQ115" s="54"/>
      <c r="LR115" s="54"/>
      <c r="LS115" s="54"/>
      <c r="LT115" s="54"/>
      <c r="LU115" s="54"/>
      <c r="LV115" s="54"/>
      <c r="LW115" s="54"/>
      <c r="LX115" s="54"/>
      <c r="LY115" s="54"/>
      <c r="LZ115" s="54"/>
      <c r="MA115" s="54"/>
      <c r="MB115" s="54"/>
      <c r="MC115" s="54"/>
      <c r="MD115" s="54"/>
      <c r="ME115" s="54"/>
      <c r="MF115" s="54"/>
      <c r="MG115" s="54"/>
      <c r="MH115" s="54"/>
      <c r="MI115" s="54"/>
      <c r="MJ115" s="54"/>
      <c r="MK115" s="54"/>
      <c r="ML115" s="54"/>
      <c r="MM115" s="54"/>
      <c r="MN115" s="54"/>
      <c r="MO115" s="54"/>
      <c r="MP115" s="54"/>
      <c r="MQ115" s="54"/>
      <c r="MR115" s="54"/>
      <c r="MS115" s="54"/>
      <c r="MT115" s="54"/>
      <c r="MU115" s="54"/>
      <c r="MV115" s="54"/>
      <c r="MW115" s="54"/>
      <c r="MX115" s="54"/>
      <c r="MY115" s="54"/>
      <c r="MZ115" s="54"/>
      <c r="NA115" s="54"/>
      <c r="NB115" s="54"/>
      <c r="NC115" s="54"/>
      <c r="ND115" s="54"/>
      <c r="NE115" s="54"/>
      <c r="NF115" s="54"/>
      <c r="NG115" s="54"/>
      <c r="NH115" s="54"/>
      <c r="NI115" s="54"/>
      <c r="NJ115" s="54"/>
      <c r="NK115" s="54"/>
      <c r="NL115" s="54"/>
    </row>
    <row r="116" spans="1:376" ht="21">
      <c r="A116" s="54"/>
      <c r="B116" s="54"/>
      <c r="C116" s="54"/>
      <c r="D116" s="54"/>
      <c r="E116" s="54"/>
      <c r="F116" s="86"/>
      <c r="G116" s="87"/>
      <c r="H116" s="54"/>
      <c r="I116" s="88"/>
      <c r="J116" s="89"/>
      <c r="K116" s="55" t="e">
        <f>IF(AND(IF(K$5&gt;=#REF!,TRUE,),IF(K$5&lt;=#REF!,TRUE,))=TRUE,"-","")</f>
        <v>#REF!</v>
      </c>
      <c r="L116" s="55" t="e">
        <f>IF(AND(IF(L$5&gt;=#REF!,TRUE,),IF(L$5&lt;=#REF!,TRUE,))=TRUE,"-","")</f>
        <v>#REF!</v>
      </c>
      <c r="M116" s="55" t="e">
        <f>IF(AND(IF(M$5&gt;=#REF!,TRUE,),IF(M$5&lt;=#REF!,TRUE,))=TRUE,"-","")</f>
        <v>#REF!</v>
      </c>
      <c r="N116" s="55" t="e">
        <f>IF(AND(IF(N$5&gt;=#REF!,TRUE,),IF(N$5&lt;=#REF!,TRUE,))=TRUE,"-","")</f>
        <v>#REF!</v>
      </c>
      <c r="O116" s="55" t="e">
        <f>IF(AND(IF(O$5&gt;=#REF!,TRUE,),IF(O$5&lt;=#REF!,TRUE,))=TRUE,"-","")</f>
        <v>#REF!</v>
      </c>
      <c r="P116" s="55" t="e">
        <f>IF(AND(IF(P$5&gt;=#REF!,TRUE,),IF(P$5&lt;=#REF!,TRUE,))=TRUE,"-","")</f>
        <v>#REF!</v>
      </c>
      <c r="Q116" s="55" t="e">
        <f>IF(AND(IF(Q$5&gt;=#REF!,TRUE,),IF(Q$5&lt;=#REF!,TRUE,))=TRUE,"-","")</f>
        <v>#REF!</v>
      </c>
      <c r="R116" s="55" t="e">
        <f>IF(AND(IF(R$5&gt;=#REF!,TRUE,),IF(R$5&lt;=#REF!,TRUE,))=TRUE,"-","")</f>
        <v>#REF!</v>
      </c>
      <c r="S116" s="55" t="e">
        <f>IF(AND(IF(S$5&gt;=#REF!,TRUE,),IF(S$5&lt;=#REF!,TRUE,))=TRUE,"-","")</f>
        <v>#REF!</v>
      </c>
      <c r="T116" s="55" t="e">
        <f>IF(AND(IF(T$5&gt;=#REF!,TRUE,),IF(T$5&lt;=#REF!,TRUE,))=TRUE,"-","")</f>
        <v>#REF!</v>
      </c>
      <c r="U116" s="55" t="e">
        <f>IF(AND(IF(U$5&gt;=#REF!,TRUE,),IF(U$5&lt;=#REF!,TRUE,))=TRUE,"-","")</f>
        <v>#REF!</v>
      </c>
      <c r="V116" s="55" t="e">
        <f>IF(AND(IF(V$5&gt;=#REF!,TRUE,),IF(V$5&lt;=#REF!,TRUE,))=TRUE,"-","")</f>
        <v>#REF!</v>
      </c>
      <c r="W116" s="55" t="e">
        <f>IF(AND(IF(W$5&gt;=#REF!,TRUE,),IF(W$5&lt;=#REF!,TRUE,))=TRUE,"-","")</f>
        <v>#REF!</v>
      </c>
      <c r="X116" s="55" t="e">
        <f>IF(AND(IF(X$5&gt;=#REF!,TRUE,),IF(X$5&lt;=#REF!,TRUE,))=TRUE,"-","")</f>
        <v>#REF!</v>
      </c>
      <c r="Y116" s="55" t="e">
        <f>IF(AND(IF(Y$5&gt;=#REF!,TRUE,),IF(Y$5&lt;=#REF!,TRUE,))=TRUE,"-","")</f>
        <v>#REF!</v>
      </c>
      <c r="Z116" s="55" t="e">
        <f>IF(AND(IF(Z$5&gt;=#REF!,TRUE,),IF(Z$5&lt;=#REF!,TRUE,))=TRUE,"-","")</f>
        <v>#REF!</v>
      </c>
      <c r="AA116" s="55" t="e">
        <f>IF(AND(IF(AA$5&gt;=#REF!,TRUE,),IF(AA$5&lt;=#REF!,TRUE,))=TRUE,"-","")</f>
        <v>#REF!</v>
      </c>
      <c r="AB116" s="55" t="e">
        <f>IF(AND(IF(AB$5&gt;=#REF!,TRUE,),IF(AB$5&lt;=#REF!,TRUE,))=TRUE,"-","")</f>
        <v>#REF!</v>
      </c>
      <c r="AC116" s="55" t="e">
        <f>IF(AND(IF(AC$5&gt;=#REF!,TRUE,),IF(AC$5&lt;=#REF!,TRUE,))=TRUE,"-","")</f>
        <v>#REF!</v>
      </c>
      <c r="AD116" s="55" t="e">
        <f>IF(AND(IF(AD$5&gt;=#REF!,TRUE,),IF(AD$5&lt;=#REF!,TRUE,))=TRUE,"-","")</f>
        <v>#REF!</v>
      </c>
      <c r="AE116" s="55" t="e">
        <f>IF(AND(IF(AE$5&gt;=#REF!,TRUE,),IF(AE$5&lt;=#REF!,TRUE,))=TRUE,"-","")</f>
        <v>#REF!</v>
      </c>
      <c r="AF116" s="55" t="e">
        <f>IF(AND(IF(AF$5&gt;=#REF!,TRUE,),IF(AF$5&lt;=#REF!,TRUE,))=TRUE,"-","")</f>
        <v>#REF!</v>
      </c>
      <c r="AG116" s="55" t="e">
        <f>IF(AND(IF(AG$5&gt;=#REF!,TRUE,),IF(AG$5&lt;=#REF!,TRUE,))=TRUE,"-","")</f>
        <v>#REF!</v>
      </c>
      <c r="AH116" s="55" t="e">
        <f>IF(AND(IF(AH$5&gt;=#REF!,TRUE,),IF(AH$5&lt;=#REF!,TRUE,))=TRUE,"-","")</f>
        <v>#REF!</v>
      </c>
      <c r="AI116" s="55" t="e">
        <f>IF(AND(IF(AI$5&gt;=#REF!,TRUE,),IF(AI$5&lt;=#REF!,TRUE,))=TRUE,"-","")</f>
        <v>#REF!</v>
      </c>
      <c r="AJ116" s="55" t="e">
        <f>IF(AND(IF(AJ$5&gt;=#REF!,TRUE,),IF(AJ$5&lt;=#REF!,TRUE,))=TRUE,"-","")</f>
        <v>#REF!</v>
      </c>
      <c r="AK116" s="55" t="e">
        <f>IF(AND(IF(AK$5&gt;=#REF!,TRUE,),IF(AK$5&lt;=#REF!,TRUE,))=TRUE,"-","")</f>
        <v>#REF!</v>
      </c>
      <c r="AL116" s="55" t="e">
        <f>IF(AND(IF(AL$5&gt;=#REF!,TRUE,),IF(AL$5&lt;=#REF!,TRUE,))=TRUE,"-","")</f>
        <v>#REF!</v>
      </c>
      <c r="AM116" s="55" t="e">
        <f>IF(AND(IF(AM$5&gt;=#REF!,TRUE,),IF(AM$5&lt;=#REF!,TRUE,))=TRUE,"-","")</f>
        <v>#REF!</v>
      </c>
      <c r="AN116" s="55" t="e">
        <f>IF(AND(IF(AN$5&gt;=#REF!,TRUE,),IF(AN$5&lt;=#REF!,TRUE,))=TRUE,"-","")</f>
        <v>#REF!</v>
      </c>
      <c r="AO116" s="55" t="e">
        <f>IF(AND(IF(AO$5&gt;=#REF!,TRUE,),IF(AO$5&lt;=#REF!,TRUE,))=TRUE,"-","")</f>
        <v>#REF!</v>
      </c>
      <c r="AP116" s="55" t="e">
        <f>IF(AND(IF(AP$5&gt;=#REF!,TRUE,),IF(AP$5&lt;=#REF!,TRUE,))=TRUE,"-","")</f>
        <v>#REF!</v>
      </c>
      <c r="AQ116" s="55" t="e">
        <f>IF(AND(IF(AQ$5&gt;=#REF!,TRUE,),IF(AQ$5&lt;=#REF!,TRUE,))=TRUE,"-","")</f>
        <v>#REF!</v>
      </c>
      <c r="AR116" s="55" t="e">
        <f>IF(AND(IF(AR$5&gt;=#REF!,TRUE,),IF(AR$5&lt;=#REF!,TRUE,))=TRUE,"-","")</f>
        <v>#REF!</v>
      </c>
      <c r="AS116" s="55" t="e">
        <f>IF(AND(IF(AS$5&gt;=#REF!,TRUE,),IF(AS$5&lt;=#REF!,TRUE,))=TRUE,"-","")</f>
        <v>#REF!</v>
      </c>
      <c r="AT116" s="55" t="e">
        <f>IF(AND(IF(AT$5&gt;=#REF!,TRUE,),IF(AT$5&lt;=#REF!,TRUE,))=TRUE,"-","")</f>
        <v>#REF!</v>
      </c>
      <c r="AU116" s="55" t="e">
        <f>IF(AND(IF(AU$5&gt;=#REF!,TRUE,),IF(AU$5&lt;=#REF!,TRUE,))=TRUE,"-","")</f>
        <v>#REF!</v>
      </c>
      <c r="AV116" s="55" t="e">
        <f>IF(AND(IF(AV$5&gt;=#REF!,TRUE,),IF(AV$5&lt;=#REF!,TRUE,))=TRUE,"-","")</f>
        <v>#REF!</v>
      </c>
      <c r="AW116" s="55" t="e">
        <f>IF(AND(IF(AW$5&gt;=#REF!,TRUE,),IF(AW$5&lt;=#REF!,TRUE,))=TRUE,"-","")</f>
        <v>#REF!</v>
      </c>
      <c r="AX116" s="55" t="e">
        <f>IF(AND(IF(AX$5&gt;=#REF!,TRUE,),IF(AX$5&lt;=#REF!,TRUE,))=TRUE,"-","")</f>
        <v>#REF!</v>
      </c>
      <c r="AY116" s="55" t="e">
        <f>IF(AND(IF(AY$5&gt;=#REF!,TRUE,),IF(AY$5&lt;=#REF!,TRUE,))=TRUE,"-","")</f>
        <v>#REF!</v>
      </c>
      <c r="AZ116" s="55" t="e">
        <f>IF(AND(IF(AZ$5&gt;=#REF!,TRUE,),IF(AZ$5&lt;=#REF!,TRUE,))=TRUE,"-","")</f>
        <v>#REF!</v>
      </c>
      <c r="BA116" s="55" t="e">
        <f>IF(AND(IF(BA$5&gt;=#REF!,TRUE,),IF(BA$5&lt;=#REF!,TRUE,))=TRUE,"-","")</f>
        <v>#REF!</v>
      </c>
      <c r="BB116" s="55" t="e">
        <f>IF(AND(IF(BB$5&gt;=#REF!,TRUE,),IF(BB$5&lt;=#REF!,TRUE,))=TRUE,"-","")</f>
        <v>#REF!</v>
      </c>
      <c r="BC116" s="55" t="e">
        <f>IF(AND(IF(BC$5&gt;=#REF!,TRUE,),IF(BC$5&lt;=#REF!,TRUE,))=TRUE,"-","")</f>
        <v>#REF!</v>
      </c>
      <c r="BD116" s="55" t="e">
        <f>IF(AND(IF(BD$5&gt;=#REF!,TRUE,),IF(BD$5&lt;=#REF!,TRUE,))=TRUE,"-","")</f>
        <v>#REF!</v>
      </c>
      <c r="BE116" s="55" t="e">
        <f>IF(AND(IF(BE$5&gt;=#REF!,TRUE,),IF(BE$5&lt;=#REF!,TRUE,))=TRUE,"-","")</f>
        <v>#REF!</v>
      </c>
      <c r="BF116" s="55" t="e">
        <f>IF(AND(IF(BF$5&gt;=#REF!,TRUE,),IF(BF$5&lt;=#REF!,TRUE,))=TRUE,"-","")</f>
        <v>#REF!</v>
      </c>
      <c r="BG116" s="55" t="e">
        <f>IF(AND(IF(BG$5&gt;=#REF!,TRUE,),IF(BG$5&lt;=#REF!,TRUE,))=TRUE,"-","")</f>
        <v>#REF!</v>
      </c>
      <c r="BH116" s="55" t="e">
        <f>IF(AND(IF(BH$5&gt;=#REF!,TRUE,),IF(BH$5&lt;=#REF!,TRUE,))=TRUE,"-","")</f>
        <v>#REF!</v>
      </c>
      <c r="BI116" s="55" t="e">
        <f>IF(AND(IF(BI$5&gt;=#REF!,TRUE,),IF(BI$5&lt;=#REF!,TRUE,))=TRUE,"-","")</f>
        <v>#REF!</v>
      </c>
      <c r="BJ116" s="55" t="e">
        <f>IF(AND(IF(BJ$5&gt;=#REF!,TRUE,),IF(BJ$5&lt;=#REF!,TRUE,))=TRUE,"-","")</f>
        <v>#REF!</v>
      </c>
      <c r="BK116" s="55" t="e">
        <f>IF(AND(IF(BK$5&gt;=#REF!,TRUE,),IF(BK$5&lt;=#REF!,TRUE,))=TRUE,"-","")</f>
        <v>#REF!</v>
      </c>
      <c r="BL116" s="55" t="e">
        <f>IF(AND(IF(BL$5&gt;=#REF!,TRUE,),IF(BL$5&lt;=#REF!,TRUE,))=TRUE,"-","")</f>
        <v>#REF!</v>
      </c>
      <c r="BM116" s="55" t="e">
        <f>IF(AND(IF(BM$5&gt;=#REF!,TRUE,),IF(BM$5&lt;=#REF!,TRUE,))=TRUE,"-","")</f>
        <v>#REF!</v>
      </c>
      <c r="BN116" s="55" t="e">
        <f>IF(AND(IF(BN$5&gt;=#REF!,TRUE,),IF(BN$5&lt;=#REF!,TRUE,))=TRUE,"-","")</f>
        <v>#REF!</v>
      </c>
      <c r="BO116" s="55" t="e">
        <f>IF(AND(IF(BO$5&gt;=#REF!,TRUE,),IF(BO$5&lt;=#REF!,TRUE,))=TRUE,"-","")</f>
        <v>#REF!</v>
      </c>
      <c r="BP116" s="55" t="e">
        <f>IF(AND(IF(BP$5&gt;=#REF!,TRUE,),IF(BP$5&lt;=#REF!,TRUE,))=TRUE,"-","")</f>
        <v>#REF!</v>
      </c>
      <c r="BQ116" s="55" t="e">
        <f>IF(AND(IF(BQ$5&gt;=#REF!,TRUE,),IF(BQ$5&lt;=#REF!,TRUE,))=TRUE,"-","")</f>
        <v>#REF!</v>
      </c>
      <c r="BR116" s="55" t="e">
        <f>IF(AND(IF(BR$5&gt;=#REF!,TRUE,),IF(BR$5&lt;=#REF!,TRUE,))=TRUE,"-","")</f>
        <v>#REF!</v>
      </c>
      <c r="BS116" s="55" t="e">
        <f>IF(AND(IF(BS$5&gt;=#REF!,TRUE,),IF(BS$5&lt;=#REF!,TRUE,))=TRUE,"-","")</f>
        <v>#REF!</v>
      </c>
      <c r="BT116" s="55" t="e">
        <f>IF(AND(IF(BT$5&gt;=#REF!,TRUE,),IF(BT$5&lt;=#REF!,TRUE,))=TRUE,"-","")</f>
        <v>#REF!</v>
      </c>
      <c r="BU116" s="55" t="e">
        <f>IF(AND(IF(BU$5&gt;=#REF!,TRUE,),IF(BU$5&lt;=#REF!,TRUE,))=TRUE,"-","")</f>
        <v>#REF!</v>
      </c>
      <c r="BV116" s="55" t="e">
        <f>IF(AND(IF(BV$5&gt;=#REF!,TRUE,),IF(BV$5&lt;=#REF!,TRUE,))=TRUE,"-","")</f>
        <v>#REF!</v>
      </c>
      <c r="BW116" s="55" t="e">
        <f>IF(AND(IF(BW$5&gt;=#REF!,TRUE,),IF(BW$5&lt;=#REF!,TRUE,))=TRUE,"-","")</f>
        <v>#REF!</v>
      </c>
      <c r="BX116" s="55" t="e">
        <f>IF(AND(IF(BX$5&gt;=#REF!,TRUE,),IF(BX$5&lt;=#REF!,TRUE,))=TRUE,"-","")</f>
        <v>#REF!</v>
      </c>
      <c r="BY116" s="55" t="e">
        <f>IF(AND(IF(BY$5&gt;=#REF!,TRUE,),IF(BY$5&lt;=#REF!,TRUE,))=TRUE,"-","")</f>
        <v>#REF!</v>
      </c>
      <c r="BZ116" s="55" t="e">
        <f>IF(AND(IF(BZ$5&gt;=#REF!,TRUE,),IF(BZ$5&lt;=#REF!,TRUE,))=TRUE,"-","")</f>
        <v>#REF!</v>
      </c>
      <c r="CA116" s="55" t="e">
        <f>IF(AND(IF(CA$5&gt;=#REF!,TRUE,),IF(CA$5&lt;=#REF!,TRUE,))=TRUE,"-","")</f>
        <v>#REF!</v>
      </c>
      <c r="CB116" s="55" t="e">
        <f>IF(AND(IF(CB$5&gt;=#REF!,TRUE,),IF(CB$5&lt;=#REF!,TRUE,))=TRUE,"-","")</f>
        <v>#REF!</v>
      </c>
      <c r="CC116" s="55" t="e">
        <f>IF(AND(IF(CC$5&gt;=#REF!,TRUE,),IF(CC$5&lt;=#REF!,TRUE,))=TRUE,"-","")</f>
        <v>#REF!</v>
      </c>
      <c r="CD116" s="55" t="e">
        <f>IF(AND(IF(CD$5&gt;=#REF!,TRUE,),IF(CD$5&lt;=#REF!,TRUE,))=TRUE,"-","")</f>
        <v>#REF!</v>
      </c>
      <c r="CE116" s="55" t="e">
        <f>IF(AND(IF(CE$5&gt;=#REF!,TRUE,),IF(CE$5&lt;=#REF!,TRUE,))=TRUE,"-","")</f>
        <v>#REF!</v>
      </c>
      <c r="CF116" s="55" t="e">
        <f>IF(AND(IF(CF$5&gt;=#REF!,TRUE,),IF(CF$5&lt;=#REF!,TRUE,))=TRUE,"-","")</f>
        <v>#REF!</v>
      </c>
      <c r="CG116" s="55" t="e">
        <f>IF(AND(IF(CG$5&gt;=#REF!,TRUE,),IF(CG$5&lt;=#REF!,TRUE,))=TRUE,"-","")</f>
        <v>#REF!</v>
      </c>
      <c r="CH116" s="55" t="e">
        <f>IF(AND(IF(CH$5&gt;=#REF!,TRUE,),IF(CH$5&lt;=#REF!,TRUE,))=TRUE,"-","")</f>
        <v>#REF!</v>
      </c>
      <c r="CI116" s="55" t="e">
        <f>IF(AND(IF(CI$5&gt;=#REF!,TRUE,),IF(CI$5&lt;=#REF!,TRUE,))=TRUE,"-","")</f>
        <v>#REF!</v>
      </c>
      <c r="CJ116" s="55" t="e">
        <f>IF(AND(IF(CJ$5&gt;=#REF!,TRUE,),IF(CJ$5&lt;=#REF!,TRUE,))=TRUE,"-","")</f>
        <v>#REF!</v>
      </c>
      <c r="CK116" s="55" t="e">
        <f>IF(AND(IF(CK$5&gt;=#REF!,TRUE,),IF(CK$5&lt;=#REF!,TRUE,))=TRUE,"-","")</f>
        <v>#REF!</v>
      </c>
      <c r="CL116" s="55" t="e">
        <f>IF(AND(IF(CL$5&gt;=#REF!,TRUE,),IF(CL$5&lt;=#REF!,TRUE,))=TRUE,"-","")</f>
        <v>#REF!</v>
      </c>
      <c r="CM116" s="55" t="e">
        <f>IF(AND(IF(CM$5&gt;=#REF!,TRUE,),IF(CM$5&lt;=#REF!,TRUE,))=TRUE,"-","")</f>
        <v>#REF!</v>
      </c>
      <c r="CN116" s="55" t="e">
        <f>IF(AND(IF(CN$5&gt;=#REF!,TRUE,),IF(CN$5&lt;=#REF!,TRUE,))=TRUE,"-","")</f>
        <v>#REF!</v>
      </c>
      <c r="CO116" s="55" t="e">
        <f>IF(AND(IF(CO$5&gt;=#REF!,TRUE,),IF(CO$5&lt;=#REF!,TRUE,))=TRUE,"-","")</f>
        <v>#REF!</v>
      </c>
      <c r="CP116" s="55" t="e">
        <f>IF(AND(IF(CP$5&gt;=#REF!,TRUE,),IF(CP$5&lt;=#REF!,TRUE,))=TRUE,"-","")</f>
        <v>#REF!</v>
      </c>
      <c r="CQ116" s="55" t="e">
        <f>IF(AND(IF(CQ$5&gt;=#REF!,TRUE,),IF(CQ$5&lt;=#REF!,TRUE,))=TRUE,"-","")</f>
        <v>#REF!</v>
      </c>
      <c r="CR116" s="55" t="e">
        <f>IF(AND(IF(CR$5&gt;=#REF!,TRUE,),IF(CR$5&lt;=#REF!,TRUE,))=TRUE,"-","")</f>
        <v>#REF!</v>
      </c>
      <c r="CS116" s="55" t="e">
        <f>IF(AND(IF(CS$5&gt;=#REF!,TRUE,),IF(CS$5&lt;=#REF!,TRUE,))=TRUE,"-","")</f>
        <v>#REF!</v>
      </c>
      <c r="CT116" s="55" t="e">
        <f>IF(AND(IF(CT$5&gt;=#REF!,TRUE,),IF(CT$5&lt;=#REF!,TRUE,))=TRUE,"-","")</f>
        <v>#REF!</v>
      </c>
      <c r="CU116" s="55" t="e">
        <f>IF(AND(IF(CU$5&gt;=#REF!,TRUE,),IF(CU$5&lt;=#REF!,TRUE,))=TRUE,"-","")</f>
        <v>#REF!</v>
      </c>
      <c r="CV116" s="55" t="e">
        <f>IF(AND(IF(CV$5&gt;=#REF!,TRUE,),IF(CV$5&lt;=#REF!,TRUE,))=TRUE,"-","")</f>
        <v>#REF!</v>
      </c>
      <c r="CW116" s="55" t="e">
        <f>IF(AND(IF(CW$5&gt;=#REF!,TRUE,),IF(CW$5&lt;=#REF!,TRUE,))=TRUE,"-","")</f>
        <v>#REF!</v>
      </c>
      <c r="CX116" s="55" t="e">
        <f>IF(AND(IF(CX$5&gt;=#REF!,TRUE,),IF(CX$5&lt;=#REF!,TRUE,))=TRUE,"-","")</f>
        <v>#REF!</v>
      </c>
      <c r="CY116" s="55" t="e">
        <f>IF(AND(IF(CY$5&gt;=#REF!,TRUE,),IF(CY$5&lt;=#REF!,TRUE,))=TRUE,"-","")</f>
        <v>#REF!</v>
      </c>
      <c r="CZ116" s="55" t="e">
        <f>IF(AND(IF(CZ$5&gt;=#REF!,TRUE,),IF(CZ$5&lt;=#REF!,TRUE,))=TRUE,"-","")</f>
        <v>#REF!</v>
      </c>
      <c r="DA116" s="55" t="e">
        <f>IF(AND(IF(DA$5&gt;=#REF!,TRUE,),IF(DA$5&lt;=#REF!,TRUE,))=TRUE,"-","")</f>
        <v>#REF!</v>
      </c>
      <c r="DB116" s="55" t="e">
        <f>IF(AND(IF(DB$5&gt;=#REF!,TRUE,),IF(DB$5&lt;=#REF!,TRUE,))=TRUE,"-","")</f>
        <v>#REF!</v>
      </c>
      <c r="DC116" s="55" t="e">
        <f>IF(AND(IF(DC$5&gt;=#REF!,TRUE,),IF(DC$5&lt;=#REF!,TRUE,))=TRUE,"-","")</f>
        <v>#REF!</v>
      </c>
      <c r="DD116" s="55" t="e">
        <f>IF(AND(IF(DD$5&gt;=#REF!,TRUE,),IF(DD$5&lt;=#REF!,TRUE,))=TRUE,"-","")</f>
        <v>#REF!</v>
      </c>
      <c r="DE116" s="55" t="e">
        <f>IF(AND(IF(DE$5&gt;=#REF!,TRUE,),IF(DE$5&lt;=#REF!,TRUE,))=TRUE,"-","")</f>
        <v>#REF!</v>
      </c>
      <c r="DF116" s="55" t="e">
        <f>IF(AND(IF(DF$5&gt;=#REF!,TRUE,),IF(DF$5&lt;=#REF!,TRUE,))=TRUE,"-","")</f>
        <v>#REF!</v>
      </c>
      <c r="DG116" s="55" t="e">
        <f>IF(AND(IF(DG$5&gt;=#REF!,TRUE,),IF(DG$5&lt;=#REF!,TRUE,))=TRUE,"-","")</f>
        <v>#REF!</v>
      </c>
      <c r="DH116" s="55" t="e">
        <f>IF(AND(IF(DH$5&gt;=#REF!,TRUE,),IF(DH$5&lt;=#REF!,TRUE,))=TRUE,"-","")</f>
        <v>#REF!</v>
      </c>
      <c r="DI116" s="55" t="e">
        <f>IF(AND(IF(DI$5&gt;=#REF!,TRUE,),IF(DI$5&lt;=#REF!,TRUE,))=TRUE,"-","")</f>
        <v>#REF!</v>
      </c>
      <c r="DJ116" s="55" t="e">
        <f>IF(AND(IF(DJ$5&gt;=#REF!,TRUE,),IF(DJ$5&lt;=#REF!,TRUE,))=TRUE,"-","")</f>
        <v>#REF!</v>
      </c>
      <c r="DK116" s="55" t="e">
        <f>IF(AND(IF(DK$5&gt;=#REF!,TRUE,),IF(DK$5&lt;=#REF!,TRUE,))=TRUE,"-","")</f>
        <v>#REF!</v>
      </c>
      <c r="DL116" s="55" t="e">
        <f>IF(AND(IF(DL$5&gt;=#REF!,TRUE,),IF(DL$5&lt;=#REF!,TRUE,))=TRUE,"-","")</f>
        <v>#REF!</v>
      </c>
      <c r="DM116" s="55" t="e">
        <f>IF(AND(IF(DM$5&gt;=#REF!,TRUE,),IF(DM$5&lt;=#REF!,TRUE,))=TRUE,"-","")</f>
        <v>#REF!</v>
      </c>
      <c r="DN116" s="55" t="e">
        <f>IF(AND(IF(DN$5&gt;=#REF!,TRUE,),IF(DN$5&lt;=#REF!,TRUE,))=TRUE,"-","")</f>
        <v>#REF!</v>
      </c>
      <c r="DO116" s="55" t="e">
        <f>IF(AND(IF(DO$5&gt;=#REF!,TRUE,),IF(DO$5&lt;=#REF!,TRUE,))=TRUE,"-","")</f>
        <v>#REF!</v>
      </c>
      <c r="DP116" s="55" t="e">
        <f>IF(AND(IF(DP$5&gt;=#REF!,TRUE,),IF(DP$5&lt;=#REF!,TRUE,))=TRUE,"-","")</f>
        <v>#REF!</v>
      </c>
      <c r="DQ116" s="55" t="e">
        <f>IF(AND(IF(DQ$5&gt;=#REF!,TRUE,),IF(DQ$5&lt;=#REF!,TRUE,))=TRUE,"-","")</f>
        <v>#REF!</v>
      </c>
      <c r="DR116" s="55" t="e">
        <f>IF(AND(IF(DR$5&gt;=#REF!,TRUE,),IF(DR$5&lt;=#REF!,TRUE,))=TRUE,"-","")</f>
        <v>#REF!</v>
      </c>
      <c r="DS116" s="55" t="e">
        <f>IF(AND(IF(DS$5&gt;=#REF!,TRUE,),IF(DS$5&lt;=#REF!,TRUE,))=TRUE,"-","")</f>
        <v>#REF!</v>
      </c>
      <c r="DT116" s="55" t="e">
        <f>IF(AND(IF(DT$5&gt;=#REF!,TRUE,),IF(DT$5&lt;=#REF!,TRUE,))=TRUE,"-","")</f>
        <v>#REF!</v>
      </c>
      <c r="DU116" s="55" t="e">
        <f>IF(AND(IF(DU$5&gt;=#REF!,TRUE,),IF(DU$5&lt;=#REF!,TRUE,))=TRUE,"-","")</f>
        <v>#REF!</v>
      </c>
      <c r="DV116" s="55" t="e">
        <f>IF(AND(IF(DV$5&gt;=#REF!,TRUE,),IF(DV$5&lt;=#REF!,TRUE,))=TRUE,"-","")</f>
        <v>#REF!</v>
      </c>
      <c r="DW116" s="55" t="e">
        <f>IF(AND(IF(DW$5&gt;=#REF!,TRUE,),IF(DW$5&lt;=#REF!,TRUE,))=TRUE,"-","")</f>
        <v>#REF!</v>
      </c>
      <c r="DX116" s="55" t="e">
        <f>IF(AND(IF(DX$5&gt;=#REF!,TRUE,),IF(DX$5&lt;=#REF!,TRUE,))=TRUE,"-","")</f>
        <v>#REF!</v>
      </c>
      <c r="DY116" s="55" t="e">
        <f>IF(AND(IF(DY$5&gt;=#REF!,TRUE,),IF(DY$5&lt;=#REF!,TRUE,))=TRUE,"-","")</f>
        <v>#REF!</v>
      </c>
      <c r="DZ116" s="55" t="e">
        <f>IF(AND(IF(DZ$5&gt;=#REF!,TRUE,),IF(DZ$5&lt;=#REF!,TRUE,))=TRUE,"-","")</f>
        <v>#REF!</v>
      </c>
      <c r="EA116" s="55" t="e">
        <f>IF(AND(IF(EA$5&gt;=#REF!,TRUE,),IF(EA$5&lt;=#REF!,TRUE,))=TRUE,"-","")</f>
        <v>#REF!</v>
      </c>
      <c r="EB116" s="55" t="e">
        <f>IF(AND(IF(EB$5&gt;=#REF!,TRUE,),IF(EB$5&lt;=#REF!,TRUE,))=TRUE,"-","")</f>
        <v>#REF!</v>
      </c>
      <c r="EC116" s="55" t="e">
        <f>IF(AND(IF(EC$5&gt;=#REF!,TRUE,),IF(EC$5&lt;=#REF!,TRUE,))=TRUE,"-","")</f>
        <v>#REF!</v>
      </c>
      <c r="ED116" s="55" t="e">
        <f>IF(AND(IF(ED$5&gt;=#REF!,TRUE,),IF(ED$5&lt;=#REF!,TRUE,))=TRUE,"-","")</f>
        <v>#REF!</v>
      </c>
      <c r="EE116" s="55" t="e">
        <f>IF(AND(IF(EE$5&gt;=#REF!,TRUE,),IF(EE$5&lt;=#REF!,TRUE,))=TRUE,"-","")</f>
        <v>#REF!</v>
      </c>
      <c r="EF116" s="55" t="e">
        <f>IF(AND(IF(EF$5&gt;=#REF!,TRUE,),IF(EF$5&lt;=#REF!,TRUE,))=TRUE,"-","")</f>
        <v>#REF!</v>
      </c>
      <c r="EG116" s="55" t="e">
        <f>IF(AND(IF(EG$5&gt;=#REF!,TRUE,),IF(EG$5&lt;=#REF!,TRUE,))=TRUE,"-","")</f>
        <v>#REF!</v>
      </c>
      <c r="EH116" s="55" t="e">
        <f>IF(AND(IF(EH$5&gt;=#REF!,TRUE,),IF(EH$5&lt;=#REF!,TRUE,))=TRUE,"-","")</f>
        <v>#REF!</v>
      </c>
      <c r="EI116" s="55" t="e">
        <f>IF(AND(IF(EI$5&gt;=#REF!,TRUE,),IF(EI$5&lt;=#REF!,TRUE,))=TRUE,"-","")</f>
        <v>#REF!</v>
      </c>
      <c r="EJ116" s="55" t="e">
        <f>IF(AND(IF(EJ$5&gt;=#REF!,TRUE,),IF(EJ$5&lt;=#REF!,TRUE,))=TRUE,"-","")</f>
        <v>#REF!</v>
      </c>
      <c r="EK116" s="55" t="e">
        <f>IF(AND(IF(EK$5&gt;=#REF!,TRUE,),IF(EK$5&lt;=#REF!,TRUE,))=TRUE,"-","")</f>
        <v>#REF!</v>
      </c>
      <c r="EL116" s="55" t="e">
        <f>IF(AND(IF(EL$5&gt;=#REF!,TRUE,),IF(EL$5&lt;=#REF!,TRUE,))=TRUE,"-","")</f>
        <v>#REF!</v>
      </c>
      <c r="EM116" s="55" t="e">
        <f>IF(AND(IF(EM$5&gt;=#REF!,TRUE,),IF(EM$5&lt;=#REF!,TRUE,))=TRUE,"-","")</f>
        <v>#REF!</v>
      </c>
      <c r="EN116" s="55" t="e">
        <f>IF(AND(IF(EN$5&gt;=#REF!,TRUE,),IF(EN$5&lt;=#REF!,TRUE,))=TRUE,"-","")</f>
        <v>#REF!</v>
      </c>
      <c r="EO116" s="55" t="e">
        <f>IF(AND(IF(EO$5&gt;=#REF!,TRUE,),IF(EO$5&lt;=#REF!,TRUE,))=TRUE,"-","")</f>
        <v>#REF!</v>
      </c>
      <c r="EP116" s="55" t="e">
        <f>IF(AND(IF(EP$5&gt;=#REF!,TRUE,),IF(EP$5&lt;=#REF!,TRUE,))=TRUE,"-","")</f>
        <v>#REF!</v>
      </c>
      <c r="EQ116" s="55" t="e">
        <f>IF(AND(IF(EQ$5&gt;=#REF!,TRUE,),IF(EQ$5&lt;=#REF!,TRUE,))=TRUE,"-","")</f>
        <v>#REF!</v>
      </c>
      <c r="ER116" s="55" t="e">
        <f>IF(AND(IF(ER$5&gt;=#REF!,TRUE,),IF(ER$5&lt;=#REF!,TRUE,))=TRUE,"-","")</f>
        <v>#REF!</v>
      </c>
      <c r="ES116" s="55" t="e">
        <f>IF(AND(IF(ES$5&gt;=#REF!,TRUE,),IF(ES$5&lt;=#REF!,TRUE,))=TRUE,"-","")</f>
        <v>#REF!</v>
      </c>
      <c r="ET116" s="55" t="e">
        <f>IF(AND(IF(ET$5&gt;=#REF!,TRUE,),IF(ET$5&lt;=#REF!,TRUE,))=TRUE,"-","")</f>
        <v>#REF!</v>
      </c>
      <c r="EU116" s="55" t="e">
        <f>IF(AND(IF(EU$5&gt;=#REF!,TRUE,),IF(EU$5&lt;=#REF!,TRUE,))=TRUE,"-","")</f>
        <v>#REF!</v>
      </c>
      <c r="EV116" s="55" t="e">
        <f>IF(AND(IF(EV$5&gt;=#REF!,TRUE,),IF(EV$5&lt;=#REF!,TRUE,))=TRUE,"-","")</f>
        <v>#REF!</v>
      </c>
      <c r="EW116" s="55" t="e">
        <f>IF(AND(IF(EW$5&gt;=#REF!,TRUE,),IF(EW$5&lt;=#REF!,TRUE,))=TRUE,"-","")</f>
        <v>#REF!</v>
      </c>
      <c r="EX116" s="55" t="e">
        <f>IF(AND(IF(EX$5&gt;=#REF!,TRUE,),IF(EX$5&lt;=#REF!,TRUE,))=TRUE,"-","")</f>
        <v>#REF!</v>
      </c>
      <c r="EY116" s="55" t="e">
        <f>IF(AND(IF(EY$5&gt;=#REF!,TRUE,),IF(EY$5&lt;=#REF!,TRUE,))=TRUE,"-","")</f>
        <v>#REF!</v>
      </c>
      <c r="EZ116" s="55" t="e">
        <f>IF(AND(IF(EZ$5&gt;=#REF!,TRUE,),IF(EZ$5&lt;=#REF!,TRUE,))=TRUE,"-","")</f>
        <v>#REF!</v>
      </c>
      <c r="FA116" s="55" t="e">
        <f>IF(AND(IF(FA$5&gt;=#REF!,TRUE,),IF(FA$5&lt;=#REF!,TRUE,))=TRUE,"-","")</f>
        <v>#REF!</v>
      </c>
      <c r="FB116" s="55" t="e">
        <f>IF(AND(IF(FB$5&gt;=#REF!,TRUE,),IF(FB$5&lt;=#REF!,TRUE,))=TRUE,"-","")</f>
        <v>#REF!</v>
      </c>
      <c r="FC116" s="55" t="e">
        <f>IF(AND(IF(FC$5&gt;=#REF!,TRUE,),IF(FC$5&lt;=#REF!,TRUE,))=TRUE,"-","")</f>
        <v>#REF!</v>
      </c>
      <c r="FD116" s="55" t="e">
        <f>IF(AND(IF(FD$5&gt;=#REF!,TRUE,),IF(FD$5&lt;=#REF!,TRUE,))=TRUE,"-","")</f>
        <v>#REF!</v>
      </c>
      <c r="FE116" s="55" t="e">
        <f>IF(AND(IF(FE$5&gt;=#REF!,TRUE,),IF(FE$5&lt;=#REF!,TRUE,))=TRUE,"-","")</f>
        <v>#REF!</v>
      </c>
      <c r="FF116" s="55" t="e">
        <f>IF(AND(IF(FF$5&gt;=#REF!,TRUE,),IF(FF$5&lt;=#REF!,TRUE,))=TRUE,"-","")</f>
        <v>#REF!</v>
      </c>
      <c r="FG116" s="55" t="e">
        <f>IF(AND(IF(FG$5&gt;=#REF!,TRUE,),IF(FG$5&lt;=#REF!,TRUE,))=TRUE,"-","")</f>
        <v>#REF!</v>
      </c>
      <c r="FH116" s="55" t="e">
        <f>IF(AND(IF(FH$5&gt;=#REF!,TRUE,),IF(FH$5&lt;=#REF!,TRUE,))=TRUE,"-","")</f>
        <v>#REF!</v>
      </c>
      <c r="FI116" s="55" t="e">
        <f>IF(AND(IF(FI$5&gt;=#REF!,TRUE,),IF(FI$5&lt;=#REF!,TRUE,))=TRUE,"-","")</f>
        <v>#REF!</v>
      </c>
      <c r="FJ116" s="55" t="e">
        <f>IF(AND(IF(FJ$5&gt;=#REF!,TRUE,),IF(FJ$5&lt;=#REF!,TRUE,))=TRUE,"-","")</f>
        <v>#REF!</v>
      </c>
      <c r="FK116" s="55" t="e">
        <f>IF(AND(IF(FK$5&gt;=#REF!,TRUE,),IF(FK$5&lt;=#REF!,TRUE,))=TRUE,"-","")</f>
        <v>#REF!</v>
      </c>
      <c r="FL116" s="55" t="e">
        <f>IF(AND(IF(FL$5&gt;=#REF!,TRUE,),IF(FL$5&lt;=#REF!,TRUE,))=TRUE,"-","")</f>
        <v>#REF!</v>
      </c>
      <c r="FM116" s="55" t="e">
        <f>IF(AND(IF(FM$5&gt;=#REF!,TRUE,),IF(FM$5&lt;=#REF!,TRUE,))=TRUE,"-","")</f>
        <v>#REF!</v>
      </c>
      <c r="FN116" s="55" t="e">
        <f>IF(AND(IF(FN$5&gt;=#REF!,TRUE,),IF(FN$5&lt;=#REF!,TRUE,))=TRUE,"-","")</f>
        <v>#REF!</v>
      </c>
      <c r="FO116" s="55" t="e">
        <f>IF(AND(IF(FO$5&gt;=#REF!,TRUE,),IF(FO$5&lt;=#REF!,TRUE,))=TRUE,"-","")</f>
        <v>#REF!</v>
      </c>
      <c r="FP116" s="55" t="e">
        <f>IF(AND(IF(FP$5&gt;=#REF!,TRUE,),IF(FP$5&lt;=#REF!,TRUE,))=TRUE,"-","")</f>
        <v>#REF!</v>
      </c>
      <c r="FQ116" s="55" t="e">
        <f>IF(AND(IF(FQ$5&gt;=#REF!,TRUE,),IF(FQ$5&lt;=#REF!,TRUE,))=TRUE,"-","")</f>
        <v>#REF!</v>
      </c>
      <c r="FR116" s="55" t="e">
        <f>IF(AND(IF(FR$5&gt;=#REF!,TRUE,),IF(FR$5&lt;=#REF!,TRUE,))=TRUE,"-","")</f>
        <v>#REF!</v>
      </c>
      <c r="FS116" s="55" t="e">
        <f>IF(AND(IF(FS$5&gt;=#REF!,TRUE,),IF(FS$5&lt;=#REF!,TRUE,))=TRUE,"-","")</f>
        <v>#REF!</v>
      </c>
      <c r="FT116" s="55" t="e">
        <f>IF(AND(IF(FT$5&gt;=#REF!,TRUE,),IF(FT$5&lt;=#REF!,TRUE,))=TRUE,"-","")</f>
        <v>#REF!</v>
      </c>
      <c r="FU116" s="55" t="e">
        <f>IF(AND(IF(FU$5&gt;=#REF!,TRUE,),IF(FU$5&lt;=#REF!,TRUE,))=TRUE,"-","")</f>
        <v>#REF!</v>
      </c>
      <c r="FV116" s="55" t="e">
        <f>IF(AND(IF(FV$5&gt;=#REF!,TRUE,),IF(FV$5&lt;=#REF!,TRUE,))=TRUE,"-","")</f>
        <v>#REF!</v>
      </c>
      <c r="FW116" s="55" t="e">
        <f>IF(AND(IF(FW$5&gt;=#REF!,TRUE,),IF(FW$5&lt;=#REF!,TRUE,))=TRUE,"-","")</f>
        <v>#REF!</v>
      </c>
      <c r="FX116" s="55" t="e">
        <f>IF(AND(IF(FX$5&gt;=#REF!,TRUE,),IF(FX$5&lt;=#REF!,TRUE,))=TRUE,"-","")</f>
        <v>#REF!</v>
      </c>
      <c r="FY116" s="55" t="e">
        <f>IF(AND(IF(FY$5&gt;=#REF!,TRUE,),IF(FY$5&lt;=#REF!,TRUE,))=TRUE,"-","")</f>
        <v>#REF!</v>
      </c>
      <c r="FZ116" s="55" t="e">
        <f>IF(AND(IF(FZ$5&gt;=#REF!,TRUE,),IF(FZ$5&lt;=#REF!,TRUE,))=TRUE,"-","")</f>
        <v>#REF!</v>
      </c>
      <c r="GA116" s="55" t="e">
        <f>IF(AND(IF(GA$5&gt;=#REF!,TRUE,),IF(GA$5&lt;=#REF!,TRUE,))=TRUE,"-","")</f>
        <v>#REF!</v>
      </c>
      <c r="GB116" s="55" t="e">
        <f>IF(AND(IF(GB$5&gt;=#REF!,TRUE,),IF(GB$5&lt;=#REF!,TRUE,))=TRUE,"-","")</f>
        <v>#REF!</v>
      </c>
      <c r="GC116" s="55" t="e">
        <f>IF(AND(IF(GC$5&gt;=#REF!,TRUE,),IF(GC$5&lt;=#REF!,TRUE,))=TRUE,"-","")</f>
        <v>#REF!</v>
      </c>
      <c r="GD116" s="55" t="e">
        <f>IF(AND(IF(GD$5&gt;=#REF!,TRUE,),IF(GD$5&lt;=#REF!,TRUE,))=TRUE,"-","")</f>
        <v>#REF!</v>
      </c>
      <c r="GE116" s="55" t="e">
        <f>IF(AND(IF(GE$5&gt;=#REF!,TRUE,),IF(GE$5&lt;=#REF!,TRUE,))=TRUE,"-","")</f>
        <v>#REF!</v>
      </c>
      <c r="GF116" s="55" t="e">
        <f>IF(AND(IF(GF$5&gt;=#REF!,TRUE,),IF(GF$5&lt;=#REF!,TRUE,))=TRUE,"-","")</f>
        <v>#REF!</v>
      </c>
      <c r="GG116" s="55" t="e">
        <f>IF(AND(IF(GG$5&gt;=#REF!,TRUE,),IF(GG$5&lt;=#REF!,TRUE,))=TRUE,"-","")</f>
        <v>#REF!</v>
      </c>
      <c r="GH116" s="55" t="e">
        <f>IF(AND(IF(GH$5&gt;=#REF!,TRUE,),IF(GH$5&lt;=#REF!,TRUE,))=TRUE,"-","")</f>
        <v>#REF!</v>
      </c>
      <c r="GI116" s="55" t="e">
        <f>IF(AND(IF(GI$5&gt;=#REF!,TRUE,),IF(GI$5&lt;=#REF!,TRUE,))=TRUE,"-","")</f>
        <v>#REF!</v>
      </c>
      <c r="GJ116" s="55" t="e">
        <f>IF(AND(IF(GJ$5&gt;=#REF!,TRUE,),IF(GJ$5&lt;=#REF!,TRUE,))=TRUE,"-","")</f>
        <v>#REF!</v>
      </c>
      <c r="GK116" s="55" t="e">
        <f>IF(AND(IF(GK$5&gt;=#REF!,TRUE,),IF(GK$5&lt;=#REF!,TRUE,))=TRUE,"-","")</f>
        <v>#REF!</v>
      </c>
      <c r="GL116" s="55" t="e">
        <f>IF(AND(IF(GL$5&gt;=#REF!,TRUE,),IF(GL$5&lt;=#REF!,TRUE,))=TRUE,"-","")</f>
        <v>#REF!</v>
      </c>
      <c r="GM116" s="55" t="e">
        <f>IF(AND(IF(GM$5&gt;=#REF!,TRUE,),IF(GM$5&lt;=#REF!,TRUE,))=TRUE,"-","")</f>
        <v>#REF!</v>
      </c>
      <c r="GN116" s="55" t="e">
        <f>IF(AND(IF(GN$5&gt;=#REF!,TRUE,),IF(GN$5&lt;=#REF!,TRUE,))=TRUE,"-","")</f>
        <v>#REF!</v>
      </c>
      <c r="GO116" s="55" t="e">
        <f>IF(AND(IF(GO$5&gt;=#REF!,TRUE,),IF(GO$5&lt;=#REF!,TRUE,))=TRUE,"-","")</f>
        <v>#REF!</v>
      </c>
      <c r="GP116" s="55" t="e">
        <f>IF(AND(IF(GP$5&gt;=#REF!,TRUE,),IF(GP$5&lt;=#REF!,TRUE,))=TRUE,"-","")</f>
        <v>#REF!</v>
      </c>
      <c r="GQ116" s="55" t="e">
        <f>IF(AND(IF(GQ$5&gt;=#REF!,TRUE,),IF(GQ$5&lt;=#REF!,TRUE,))=TRUE,"-","")</f>
        <v>#REF!</v>
      </c>
      <c r="GR116" s="55" t="e">
        <f>IF(AND(IF(GR$5&gt;=#REF!,TRUE,),IF(GR$5&lt;=#REF!,TRUE,))=TRUE,"-","")</f>
        <v>#REF!</v>
      </c>
      <c r="GS116" s="55" t="e">
        <f>IF(AND(IF(GS$5&gt;=#REF!,TRUE,),IF(GS$5&lt;=#REF!,TRUE,))=TRUE,"-","")</f>
        <v>#REF!</v>
      </c>
      <c r="GT116" s="55" t="e">
        <f>IF(AND(IF(GT$5&gt;=#REF!,TRUE,),IF(GT$5&lt;=#REF!,TRUE,))=TRUE,"-","")</f>
        <v>#REF!</v>
      </c>
      <c r="GU116" s="55" t="e">
        <f>IF(AND(IF(GU$5&gt;=#REF!,TRUE,),IF(GU$5&lt;=#REF!,TRUE,))=TRUE,"-","")</f>
        <v>#REF!</v>
      </c>
      <c r="GV116" s="55" t="e">
        <f>IF(AND(IF(GV$5&gt;=#REF!,TRUE,),IF(GV$5&lt;=#REF!,TRUE,))=TRUE,"-","")</f>
        <v>#REF!</v>
      </c>
      <c r="GW116" s="55" t="e">
        <f>IF(AND(IF(GW$5&gt;=#REF!,TRUE,),IF(GW$5&lt;=#REF!,TRUE,))=TRUE,"-","")</f>
        <v>#REF!</v>
      </c>
      <c r="GX116" s="55" t="e">
        <f>IF(AND(IF(GX$5&gt;=#REF!,TRUE,),IF(GX$5&lt;=#REF!,TRUE,))=TRUE,"-","")</f>
        <v>#REF!</v>
      </c>
      <c r="GY116" s="55" t="e">
        <f>IF(AND(IF(GY$5&gt;=#REF!,TRUE,),IF(GY$5&lt;=#REF!,TRUE,))=TRUE,"-","")</f>
        <v>#REF!</v>
      </c>
      <c r="GZ116" s="55" t="e">
        <f>IF(AND(IF(GZ$5&gt;=#REF!,TRUE,),IF(GZ$5&lt;=#REF!,TRUE,))=TRUE,"-","")</f>
        <v>#REF!</v>
      </c>
      <c r="HA116" s="55" t="e">
        <f>IF(AND(IF(HA$5&gt;=#REF!,TRUE,),IF(HA$5&lt;=#REF!,TRUE,))=TRUE,"-","")</f>
        <v>#REF!</v>
      </c>
      <c r="HB116" s="55" t="e">
        <f>IF(AND(IF(HB$5&gt;=#REF!,TRUE,),IF(HB$5&lt;=#REF!,TRUE,))=TRUE,"-","")</f>
        <v>#REF!</v>
      </c>
      <c r="HC116" s="55" t="e">
        <f>IF(AND(IF(HC$5&gt;=#REF!,TRUE,),IF(HC$5&lt;=#REF!,TRUE,))=TRUE,"-","")</f>
        <v>#REF!</v>
      </c>
      <c r="HD116" s="55" t="e">
        <f>IF(AND(IF(HD$5&gt;=#REF!,TRUE,),IF(HD$5&lt;=#REF!,TRUE,))=TRUE,"-","")</f>
        <v>#REF!</v>
      </c>
      <c r="HE116" s="55" t="e">
        <f>IF(AND(IF(HE$5&gt;=#REF!,TRUE,),IF(HE$5&lt;=#REF!,TRUE,))=TRUE,"-","")</f>
        <v>#REF!</v>
      </c>
      <c r="HF116" s="55" t="e">
        <f>IF(AND(IF(HF$5&gt;=#REF!,TRUE,),IF(HF$5&lt;=#REF!,TRUE,))=TRUE,"-","")</f>
        <v>#REF!</v>
      </c>
      <c r="HG116" s="55" t="e">
        <f>IF(AND(IF(HG$5&gt;=#REF!,TRUE,),IF(HG$5&lt;=#REF!,TRUE,))=TRUE,"-","")</f>
        <v>#REF!</v>
      </c>
      <c r="HH116" s="55" t="e">
        <f>IF(AND(IF(HH$5&gt;=#REF!,TRUE,),IF(HH$5&lt;=#REF!,TRUE,))=TRUE,"-","")</f>
        <v>#REF!</v>
      </c>
      <c r="HI116" s="55" t="e">
        <f>IF(AND(IF(HI$5&gt;=#REF!,TRUE,),IF(HI$5&lt;=#REF!,TRUE,))=TRUE,"-","")</f>
        <v>#REF!</v>
      </c>
      <c r="HJ116" s="55" t="e">
        <f>IF(AND(IF(HJ$5&gt;=#REF!,TRUE,),IF(HJ$5&lt;=#REF!,TRUE,))=TRUE,"-","")</f>
        <v>#REF!</v>
      </c>
      <c r="HK116" s="55" t="e">
        <f>IF(AND(IF(HK$5&gt;=#REF!,TRUE,),IF(HK$5&lt;=#REF!,TRUE,))=TRUE,"-","")</f>
        <v>#REF!</v>
      </c>
      <c r="HL116" s="55" t="e">
        <f>IF(AND(IF(HL$5&gt;=#REF!,TRUE,),IF(HL$5&lt;=#REF!,TRUE,))=TRUE,"-","")</f>
        <v>#REF!</v>
      </c>
      <c r="HM116" s="55" t="e">
        <f>IF(AND(IF(HM$5&gt;=#REF!,TRUE,),IF(HM$5&lt;=#REF!,TRUE,))=TRUE,"-","")</f>
        <v>#REF!</v>
      </c>
      <c r="HN116" s="55" t="e">
        <f>IF(AND(IF(HN$5&gt;=#REF!,TRUE,),IF(HN$5&lt;=#REF!,TRUE,))=TRUE,"-","")</f>
        <v>#REF!</v>
      </c>
      <c r="HO116" s="55" t="str">
        <f>IF(NL$5="","",IF(AND(IF(NL$5&gt;=#REF!,TRUE,),IF(NL$5&lt;=#REF!,TRUE,))=TRUE,"-",""))</f>
        <v/>
      </c>
      <c r="HP116" s="54"/>
      <c r="HQ116" s="54"/>
      <c r="HR116" s="54"/>
      <c r="HS116" s="54"/>
      <c r="HT116" s="54"/>
      <c r="HU116" s="54"/>
      <c r="HV116" s="54"/>
      <c r="HW116" s="54"/>
      <c r="HX116" s="54"/>
      <c r="HY116" s="54"/>
      <c r="HZ116" s="54"/>
      <c r="IA116" s="54"/>
      <c r="IB116" s="54"/>
      <c r="IC116" s="54"/>
      <c r="ID116" s="54"/>
      <c r="IE116" s="54"/>
      <c r="IF116" s="54"/>
      <c r="IG116" s="54"/>
      <c r="IH116" s="54"/>
      <c r="II116" s="54"/>
      <c r="IJ116" s="54"/>
      <c r="IK116" s="54"/>
      <c r="IL116" s="54"/>
      <c r="IM116" s="54"/>
      <c r="IN116" s="54"/>
      <c r="IO116" s="54"/>
      <c r="IP116" s="54"/>
      <c r="IQ116" s="54"/>
      <c r="IR116" s="54"/>
      <c r="IS116" s="54"/>
      <c r="IT116" s="54"/>
      <c r="IU116" s="54"/>
      <c r="IV116" s="54"/>
      <c r="IW116" s="54"/>
      <c r="IX116" s="54"/>
      <c r="IY116" s="54"/>
      <c r="IZ116" s="54"/>
      <c r="JA116" s="54"/>
      <c r="JB116" s="54"/>
      <c r="JC116" s="54"/>
      <c r="JD116" s="54"/>
      <c r="JE116" s="54"/>
      <c r="JF116" s="54"/>
      <c r="JG116" s="54"/>
      <c r="JH116" s="54"/>
      <c r="JI116" s="54"/>
      <c r="JJ116" s="54"/>
      <c r="JK116" s="54"/>
      <c r="JL116" s="54"/>
      <c r="JM116" s="54"/>
      <c r="JN116" s="54"/>
      <c r="JO116" s="54"/>
      <c r="JP116" s="54"/>
      <c r="JQ116" s="54"/>
      <c r="JR116" s="54"/>
      <c r="JS116" s="54"/>
      <c r="JT116" s="54"/>
      <c r="JU116" s="54"/>
      <c r="JV116" s="54"/>
      <c r="JW116" s="54"/>
      <c r="JX116" s="54"/>
      <c r="JY116" s="54"/>
      <c r="JZ116" s="54"/>
      <c r="KA116" s="54"/>
      <c r="KB116" s="54"/>
      <c r="KC116" s="54"/>
      <c r="KD116" s="54"/>
      <c r="KE116" s="54"/>
      <c r="KF116" s="54"/>
      <c r="KG116" s="54"/>
      <c r="KH116" s="54"/>
      <c r="KI116" s="54"/>
      <c r="KJ116" s="54"/>
      <c r="KK116" s="54"/>
      <c r="KL116" s="54"/>
      <c r="KM116" s="54"/>
      <c r="KN116" s="54"/>
      <c r="KO116" s="54"/>
      <c r="KP116" s="54"/>
      <c r="KQ116" s="54"/>
      <c r="KR116" s="54"/>
      <c r="KS116" s="54"/>
      <c r="KT116" s="54"/>
      <c r="KU116" s="54"/>
      <c r="KV116" s="54"/>
      <c r="KW116" s="54"/>
      <c r="KX116" s="54"/>
      <c r="KY116" s="54"/>
      <c r="KZ116" s="54"/>
      <c r="LA116" s="54"/>
      <c r="LB116" s="54"/>
      <c r="LC116" s="54"/>
      <c r="LD116" s="54"/>
      <c r="LE116" s="54"/>
      <c r="LF116" s="54"/>
      <c r="LG116" s="54"/>
      <c r="LH116" s="54"/>
      <c r="LI116" s="54"/>
      <c r="LJ116" s="54"/>
      <c r="LK116" s="54"/>
      <c r="LL116" s="54"/>
      <c r="LM116" s="54"/>
      <c r="LN116" s="54"/>
      <c r="LO116" s="54"/>
      <c r="LP116" s="54"/>
      <c r="LQ116" s="54"/>
      <c r="LR116" s="54"/>
      <c r="LS116" s="54"/>
      <c r="LT116" s="54"/>
      <c r="LU116" s="54"/>
      <c r="LV116" s="54"/>
      <c r="LW116" s="54"/>
      <c r="LX116" s="54"/>
      <c r="LY116" s="54"/>
      <c r="LZ116" s="54"/>
      <c r="MA116" s="54"/>
      <c r="MB116" s="54"/>
      <c r="MC116" s="54"/>
      <c r="MD116" s="54"/>
      <c r="ME116" s="54"/>
      <c r="MF116" s="54"/>
      <c r="MG116" s="54"/>
      <c r="MH116" s="54"/>
      <c r="MI116" s="54"/>
      <c r="MJ116" s="54"/>
      <c r="MK116" s="54"/>
      <c r="ML116" s="54"/>
      <c r="MM116" s="54"/>
      <c r="MN116" s="54"/>
      <c r="MO116" s="54"/>
      <c r="MP116" s="54"/>
      <c r="MQ116" s="54"/>
      <c r="MR116" s="54"/>
      <c r="MS116" s="54"/>
      <c r="MT116" s="54"/>
      <c r="MU116" s="54"/>
      <c r="MV116" s="54"/>
      <c r="MW116" s="54"/>
      <c r="MX116" s="54"/>
      <c r="MY116" s="54"/>
      <c r="MZ116" s="54"/>
      <c r="NA116" s="54"/>
      <c r="NB116" s="54"/>
      <c r="NC116" s="54"/>
      <c r="ND116" s="54"/>
      <c r="NE116" s="54"/>
      <c r="NF116" s="54"/>
      <c r="NG116" s="54"/>
      <c r="NH116" s="54"/>
      <c r="NI116" s="54"/>
      <c r="NJ116" s="54"/>
      <c r="NK116" s="54"/>
      <c r="NL116" s="54"/>
    </row>
    <row r="117" spans="1:376" ht="21">
      <c r="A117" s="54"/>
      <c r="B117" s="54"/>
      <c r="C117" s="54"/>
      <c r="D117" s="54"/>
      <c r="E117" s="54"/>
      <c r="F117" s="86"/>
      <c r="G117" s="87"/>
      <c r="H117" s="54"/>
      <c r="I117" s="88"/>
      <c r="J117" s="89"/>
      <c r="K117" s="55" t="e">
        <f>IF(AND(IF(K$5&gt;=#REF!,TRUE,),IF(K$5&lt;=#REF!,TRUE,))=TRUE,"-","")</f>
        <v>#REF!</v>
      </c>
      <c r="L117" s="55" t="e">
        <f>IF(AND(IF(L$5&gt;=#REF!,TRUE,),IF(L$5&lt;=#REF!,TRUE,))=TRUE,"-","")</f>
        <v>#REF!</v>
      </c>
      <c r="M117" s="55" t="e">
        <f>IF(AND(IF(M$5&gt;=#REF!,TRUE,),IF(M$5&lt;=#REF!,TRUE,))=TRUE,"-","")</f>
        <v>#REF!</v>
      </c>
      <c r="N117" s="55" t="e">
        <f>IF(AND(IF(N$5&gt;=#REF!,TRUE,),IF(N$5&lt;=#REF!,TRUE,))=TRUE,"-","")</f>
        <v>#REF!</v>
      </c>
      <c r="O117" s="55" t="e">
        <f>IF(AND(IF(O$5&gt;=#REF!,TRUE,),IF(O$5&lt;=#REF!,TRUE,))=TRUE,"-","")</f>
        <v>#REF!</v>
      </c>
      <c r="P117" s="55" t="e">
        <f>IF(AND(IF(P$5&gt;=#REF!,TRUE,),IF(P$5&lt;=#REF!,TRUE,))=TRUE,"-","")</f>
        <v>#REF!</v>
      </c>
      <c r="Q117" s="55" t="e">
        <f>IF(AND(IF(Q$5&gt;=#REF!,TRUE,),IF(Q$5&lt;=#REF!,TRUE,))=TRUE,"-","")</f>
        <v>#REF!</v>
      </c>
      <c r="R117" s="55" t="e">
        <f>IF(AND(IF(R$5&gt;=#REF!,TRUE,),IF(R$5&lt;=#REF!,TRUE,))=TRUE,"-","")</f>
        <v>#REF!</v>
      </c>
      <c r="S117" s="55" t="e">
        <f>IF(AND(IF(S$5&gt;=#REF!,TRUE,),IF(S$5&lt;=#REF!,TRUE,))=TRUE,"-","")</f>
        <v>#REF!</v>
      </c>
      <c r="T117" s="55" t="e">
        <f>IF(AND(IF(T$5&gt;=#REF!,TRUE,),IF(T$5&lt;=#REF!,TRUE,))=TRUE,"-","")</f>
        <v>#REF!</v>
      </c>
      <c r="U117" s="55" t="e">
        <f>IF(AND(IF(U$5&gt;=#REF!,TRUE,),IF(U$5&lt;=#REF!,TRUE,))=TRUE,"-","")</f>
        <v>#REF!</v>
      </c>
      <c r="V117" s="55" t="e">
        <f>IF(AND(IF(V$5&gt;=#REF!,TRUE,),IF(V$5&lt;=#REF!,TRUE,))=TRUE,"-","")</f>
        <v>#REF!</v>
      </c>
      <c r="W117" s="55" t="e">
        <f>IF(AND(IF(W$5&gt;=#REF!,TRUE,),IF(W$5&lt;=#REF!,TRUE,))=TRUE,"-","")</f>
        <v>#REF!</v>
      </c>
      <c r="X117" s="55" t="e">
        <f>IF(AND(IF(X$5&gt;=#REF!,TRUE,),IF(X$5&lt;=#REF!,TRUE,))=TRUE,"-","")</f>
        <v>#REF!</v>
      </c>
      <c r="Y117" s="55" t="e">
        <f>IF(AND(IF(Y$5&gt;=#REF!,TRUE,),IF(Y$5&lt;=#REF!,TRUE,))=TRUE,"-","")</f>
        <v>#REF!</v>
      </c>
      <c r="Z117" s="55" t="e">
        <f>IF(AND(IF(Z$5&gt;=#REF!,TRUE,),IF(Z$5&lt;=#REF!,TRUE,))=TRUE,"-","")</f>
        <v>#REF!</v>
      </c>
      <c r="AA117" s="55" t="e">
        <f>IF(AND(IF(AA$5&gt;=#REF!,TRUE,),IF(AA$5&lt;=#REF!,TRUE,))=TRUE,"-","")</f>
        <v>#REF!</v>
      </c>
      <c r="AB117" s="55" t="e">
        <f>IF(AND(IF(AB$5&gt;=#REF!,TRUE,),IF(AB$5&lt;=#REF!,TRUE,))=TRUE,"-","")</f>
        <v>#REF!</v>
      </c>
      <c r="AC117" s="55" t="e">
        <f>IF(AND(IF(AC$5&gt;=#REF!,TRUE,),IF(AC$5&lt;=#REF!,TRUE,))=TRUE,"-","")</f>
        <v>#REF!</v>
      </c>
      <c r="AD117" s="55" t="e">
        <f>IF(AND(IF(AD$5&gt;=#REF!,TRUE,),IF(AD$5&lt;=#REF!,TRUE,))=TRUE,"-","")</f>
        <v>#REF!</v>
      </c>
      <c r="AE117" s="55" t="e">
        <f>IF(AND(IF(AE$5&gt;=#REF!,TRUE,),IF(AE$5&lt;=#REF!,TRUE,))=TRUE,"-","")</f>
        <v>#REF!</v>
      </c>
      <c r="AF117" s="55" t="e">
        <f>IF(AND(IF(AF$5&gt;=#REF!,TRUE,),IF(AF$5&lt;=#REF!,TRUE,))=TRUE,"-","")</f>
        <v>#REF!</v>
      </c>
      <c r="AG117" s="55" t="e">
        <f>IF(AND(IF(AG$5&gt;=#REF!,TRUE,),IF(AG$5&lt;=#REF!,TRUE,))=TRUE,"-","")</f>
        <v>#REF!</v>
      </c>
      <c r="AH117" s="55" t="e">
        <f>IF(AND(IF(AH$5&gt;=#REF!,TRUE,),IF(AH$5&lt;=#REF!,TRUE,))=TRUE,"-","")</f>
        <v>#REF!</v>
      </c>
      <c r="AI117" s="55" t="e">
        <f>IF(AND(IF(AI$5&gt;=#REF!,TRUE,),IF(AI$5&lt;=#REF!,TRUE,))=TRUE,"-","")</f>
        <v>#REF!</v>
      </c>
      <c r="AJ117" s="55" t="e">
        <f>IF(AND(IF(AJ$5&gt;=#REF!,TRUE,),IF(AJ$5&lt;=#REF!,TRUE,))=TRUE,"-","")</f>
        <v>#REF!</v>
      </c>
      <c r="AK117" s="55" t="e">
        <f>IF(AND(IF(AK$5&gt;=#REF!,TRUE,),IF(AK$5&lt;=#REF!,TRUE,))=TRUE,"-","")</f>
        <v>#REF!</v>
      </c>
      <c r="AL117" s="55" t="e">
        <f>IF(AND(IF(AL$5&gt;=#REF!,TRUE,),IF(AL$5&lt;=#REF!,TRUE,))=TRUE,"-","")</f>
        <v>#REF!</v>
      </c>
      <c r="AM117" s="55" t="e">
        <f>IF(AND(IF(AM$5&gt;=#REF!,TRUE,),IF(AM$5&lt;=#REF!,TRUE,))=TRUE,"-","")</f>
        <v>#REF!</v>
      </c>
      <c r="AN117" s="55" t="e">
        <f>IF(AND(IF(AN$5&gt;=#REF!,TRUE,),IF(AN$5&lt;=#REF!,TRUE,))=TRUE,"-","")</f>
        <v>#REF!</v>
      </c>
      <c r="AO117" s="55" t="e">
        <f>IF(AND(IF(AO$5&gt;=#REF!,TRUE,),IF(AO$5&lt;=#REF!,TRUE,))=TRUE,"-","")</f>
        <v>#REF!</v>
      </c>
      <c r="AP117" s="55" t="e">
        <f>IF(AND(IF(AP$5&gt;=#REF!,TRUE,),IF(AP$5&lt;=#REF!,TRUE,))=TRUE,"-","")</f>
        <v>#REF!</v>
      </c>
      <c r="AQ117" s="55" t="e">
        <f>IF(AND(IF(AQ$5&gt;=#REF!,TRUE,),IF(AQ$5&lt;=#REF!,TRUE,))=TRUE,"-","")</f>
        <v>#REF!</v>
      </c>
      <c r="AR117" s="55" t="e">
        <f>IF(AND(IF(AR$5&gt;=#REF!,TRUE,),IF(AR$5&lt;=#REF!,TRUE,))=TRUE,"-","")</f>
        <v>#REF!</v>
      </c>
      <c r="AS117" s="55" t="e">
        <f>IF(AND(IF(AS$5&gt;=#REF!,TRUE,),IF(AS$5&lt;=#REF!,TRUE,))=TRUE,"-","")</f>
        <v>#REF!</v>
      </c>
      <c r="AT117" s="55" t="e">
        <f>IF(AND(IF(AT$5&gt;=#REF!,TRUE,),IF(AT$5&lt;=#REF!,TRUE,))=TRUE,"-","")</f>
        <v>#REF!</v>
      </c>
      <c r="AU117" s="55" t="e">
        <f>IF(AND(IF(AU$5&gt;=#REF!,TRUE,),IF(AU$5&lt;=#REF!,TRUE,))=TRUE,"-","")</f>
        <v>#REF!</v>
      </c>
      <c r="AV117" s="55" t="e">
        <f>IF(AND(IF(AV$5&gt;=#REF!,TRUE,),IF(AV$5&lt;=#REF!,TRUE,))=TRUE,"-","")</f>
        <v>#REF!</v>
      </c>
      <c r="AW117" s="55" t="e">
        <f>IF(AND(IF(AW$5&gt;=#REF!,TRUE,),IF(AW$5&lt;=#REF!,TRUE,))=TRUE,"-","")</f>
        <v>#REF!</v>
      </c>
      <c r="AX117" s="55" t="e">
        <f>IF(AND(IF(AX$5&gt;=#REF!,TRUE,),IF(AX$5&lt;=#REF!,TRUE,))=TRUE,"-","")</f>
        <v>#REF!</v>
      </c>
      <c r="AY117" s="55" t="e">
        <f>IF(AND(IF(AY$5&gt;=#REF!,TRUE,),IF(AY$5&lt;=#REF!,TRUE,))=TRUE,"-","")</f>
        <v>#REF!</v>
      </c>
      <c r="AZ117" s="55" t="e">
        <f>IF(AND(IF(AZ$5&gt;=#REF!,TRUE,),IF(AZ$5&lt;=#REF!,TRUE,))=TRUE,"-","")</f>
        <v>#REF!</v>
      </c>
      <c r="BA117" s="55" t="e">
        <f>IF(AND(IF(BA$5&gt;=#REF!,TRUE,),IF(BA$5&lt;=#REF!,TRUE,))=TRUE,"-","")</f>
        <v>#REF!</v>
      </c>
      <c r="BB117" s="55" t="e">
        <f>IF(AND(IF(BB$5&gt;=#REF!,TRUE,),IF(BB$5&lt;=#REF!,TRUE,))=TRUE,"-","")</f>
        <v>#REF!</v>
      </c>
      <c r="BC117" s="55" t="e">
        <f>IF(AND(IF(BC$5&gt;=#REF!,TRUE,),IF(BC$5&lt;=#REF!,TRUE,))=TRUE,"-","")</f>
        <v>#REF!</v>
      </c>
      <c r="BD117" s="55" t="e">
        <f>IF(AND(IF(BD$5&gt;=#REF!,TRUE,),IF(BD$5&lt;=#REF!,TRUE,))=TRUE,"-","")</f>
        <v>#REF!</v>
      </c>
      <c r="BE117" s="55" t="e">
        <f>IF(AND(IF(BE$5&gt;=#REF!,TRUE,),IF(BE$5&lt;=#REF!,TRUE,))=TRUE,"-","")</f>
        <v>#REF!</v>
      </c>
      <c r="BF117" s="55" t="e">
        <f>IF(AND(IF(BF$5&gt;=#REF!,TRUE,),IF(BF$5&lt;=#REF!,TRUE,))=TRUE,"-","")</f>
        <v>#REF!</v>
      </c>
      <c r="BG117" s="55" t="e">
        <f>IF(AND(IF(BG$5&gt;=#REF!,TRUE,),IF(BG$5&lt;=#REF!,TRUE,))=TRUE,"-","")</f>
        <v>#REF!</v>
      </c>
      <c r="BH117" s="55" t="e">
        <f>IF(AND(IF(BH$5&gt;=#REF!,TRUE,),IF(BH$5&lt;=#REF!,TRUE,))=TRUE,"-","")</f>
        <v>#REF!</v>
      </c>
      <c r="BI117" s="55" t="e">
        <f>IF(AND(IF(BI$5&gt;=#REF!,TRUE,),IF(BI$5&lt;=#REF!,TRUE,))=TRUE,"-","")</f>
        <v>#REF!</v>
      </c>
      <c r="BJ117" s="55" t="e">
        <f>IF(AND(IF(BJ$5&gt;=#REF!,TRUE,),IF(BJ$5&lt;=#REF!,TRUE,))=TRUE,"-","")</f>
        <v>#REF!</v>
      </c>
      <c r="BK117" s="55" t="e">
        <f>IF(AND(IF(BK$5&gt;=#REF!,TRUE,),IF(BK$5&lt;=#REF!,TRUE,))=TRUE,"-","")</f>
        <v>#REF!</v>
      </c>
      <c r="BL117" s="55" t="e">
        <f>IF(AND(IF(BL$5&gt;=#REF!,TRUE,),IF(BL$5&lt;=#REF!,TRUE,))=TRUE,"-","")</f>
        <v>#REF!</v>
      </c>
      <c r="BM117" s="55" t="e">
        <f>IF(AND(IF(BM$5&gt;=#REF!,TRUE,),IF(BM$5&lt;=#REF!,TRUE,))=TRUE,"-","")</f>
        <v>#REF!</v>
      </c>
      <c r="BN117" s="55" t="e">
        <f>IF(AND(IF(BN$5&gt;=#REF!,TRUE,),IF(BN$5&lt;=#REF!,TRUE,))=TRUE,"-","")</f>
        <v>#REF!</v>
      </c>
      <c r="BO117" s="55" t="e">
        <f>IF(AND(IF(BO$5&gt;=#REF!,TRUE,),IF(BO$5&lt;=#REF!,TRUE,))=TRUE,"-","")</f>
        <v>#REF!</v>
      </c>
      <c r="BP117" s="55" t="e">
        <f>IF(AND(IF(BP$5&gt;=#REF!,TRUE,),IF(BP$5&lt;=#REF!,TRUE,))=TRUE,"-","")</f>
        <v>#REF!</v>
      </c>
      <c r="BQ117" s="55" t="e">
        <f>IF(AND(IF(BQ$5&gt;=#REF!,TRUE,),IF(BQ$5&lt;=#REF!,TRUE,))=TRUE,"-","")</f>
        <v>#REF!</v>
      </c>
      <c r="BR117" s="55" t="e">
        <f>IF(AND(IF(BR$5&gt;=#REF!,TRUE,),IF(BR$5&lt;=#REF!,TRUE,))=TRUE,"-","")</f>
        <v>#REF!</v>
      </c>
      <c r="BS117" s="55" t="e">
        <f>IF(AND(IF(BS$5&gt;=#REF!,TRUE,),IF(BS$5&lt;=#REF!,TRUE,))=TRUE,"-","")</f>
        <v>#REF!</v>
      </c>
      <c r="BT117" s="55" t="e">
        <f>IF(AND(IF(BT$5&gt;=#REF!,TRUE,),IF(BT$5&lt;=#REF!,TRUE,))=TRUE,"-","")</f>
        <v>#REF!</v>
      </c>
      <c r="BU117" s="55" t="e">
        <f>IF(AND(IF(BU$5&gt;=#REF!,TRUE,),IF(BU$5&lt;=#REF!,TRUE,))=TRUE,"-","")</f>
        <v>#REF!</v>
      </c>
      <c r="BV117" s="55" t="e">
        <f>IF(AND(IF(BV$5&gt;=#REF!,TRUE,),IF(BV$5&lt;=#REF!,TRUE,))=TRUE,"-","")</f>
        <v>#REF!</v>
      </c>
      <c r="BW117" s="55" t="e">
        <f>IF(AND(IF(BW$5&gt;=#REF!,TRUE,),IF(BW$5&lt;=#REF!,TRUE,))=TRUE,"-","")</f>
        <v>#REF!</v>
      </c>
      <c r="BX117" s="55" t="e">
        <f>IF(AND(IF(BX$5&gt;=#REF!,TRUE,),IF(BX$5&lt;=#REF!,TRUE,))=TRUE,"-","")</f>
        <v>#REF!</v>
      </c>
      <c r="BY117" s="55" t="e">
        <f>IF(AND(IF(BY$5&gt;=#REF!,TRUE,),IF(BY$5&lt;=#REF!,TRUE,))=TRUE,"-","")</f>
        <v>#REF!</v>
      </c>
      <c r="BZ117" s="55" t="e">
        <f>IF(AND(IF(BZ$5&gt;=#REF!,TRUE,),IF(BZ$5&lt;=#REF!,TRUE,))=TRUE,"-","")</f>
        <v>#REF!</v>
      </c>
      <c r="CA117" s="55" t="e">
        <f>IF(AND(IF(CA$5&gt;=#REF!,TRUE,),IF(CA$5&lt;=#REF!,TRUE,))=TRUE,"-","")</f>
        <v>#REF!</v>
      </c>
      <c r="CB117" s="55" t="e">
        <f>IF(AND(IF(CB$5&gt;=#REF!,TRUE,),IF(CB$5&lt;=#REF!,TRUE,))=TRUE,"-","")</f>
        <v>#REF!</v>
      </c>
      <c r="CC117" s="55" t="e">
        <f>IF(AND(IF(CC$5&gt;=#REF!,TRUE,),IF(CC$5&lt;=#REF!,TRUE,))=TRUE,"-","")</f>
        <v>#REF!</v>
      </c>
      <c r="CD117" s="55" t="e">
        <f>IF(AND(IF(CD$5&gt;=#REF!,TRUE,),IF(CD$5&lt;=#REF!,TRUE,))=TRUE,"-","")</f>
        <v>#REF!</v>
      </c>
      <c r="CE117" s="55" t="e">
        <f>IF(AND(IF(CE$5&gt;=#REF!,TRUE,),IF(CE$5&lt;=#REF!,TRUE,))=TRUE,"-","")</f>
        <v>#REF!</v>
      </c>
      <c r="CF117" s="55" t="e">
        <f>IF(AND(IF(CF$5&gt;=#REF!,TRUE,),IF(CF$5&lt;=#REF!,TRUE,))=TRUE,"-","")</f>
        <v>#REF!</v>
      </c>
      <c r="CG117" s="55" t="e">
        <f>IF(AND(IF(CG$5&gt;=#REF!,TRUE,),IF(CG$5&lt;=#REF!,TRUE,))=TRUE,"-","")</f>
        <v>#REF!</v>
      </c>
      <c r="CH117" s="55" t="e">
        <f>IF(AND(IF(CH$5&gt;=#REF!,TRUE,),IF(CH$5&lt;=#REF!,TRUE,))=TRUE,"-","")</f>
        <v>#REF!</v>
      </c>
      <c r="CI117" s="55" t="e">
        <f>IF(AND(IF(CI$5&gt;=#REF!,TRUE,),IF(CI$5&lt;=#REF!,TRUE,))=TRUE,"-","")</f>
        <v>#REF!</v>
      </c>
      <c r="CJ117" s="55" t="e">
        <f>IF(AND(IF(CJ$5&gt;=#REF!,TRUE,),IF(CJ$5&lt;=#REF!,TRUE,))=TRUE,"-","")</f>
        <v>#REF!</v>
      </c>
      <c r="CK117" s="55" t="e">
        <f>IF(AND(IF(CK$5&gt;=#REF!,TRUE,),IF(CK$5&lt;=#REF!,TRUE,))=TRUE,"-","")</f>
        <v>#REF!</v>
      </c>
      <c r="CL117" s="55" t="e">
        <f>IF(AND(IF(CL$5&gt;=#REF!,TRUE,),IF(CL$5&lt;=#REF!,TRUE,))=TRUE,"-","")</f>
        <v>#REF!</v>
      </c>
      <c r="CM117" s="55" t="e">
        <f>IF(AND(IF(CM$5&gt;=#REF!,TRUE,),IF(CM$5&lt;=#REF!,TRUE,))=TRUE,"-","")</f>
        <v>#REF!</v>
      </c>
      <c r="CN117" s="55" t="e">
        <f>IF(AND(IF(CN$5&gt;=#REF!,TRUE,),IF(CN$5&lt;=#REF!,TRUE,))=TRUE,"-","")</f>
        <v>#REF!</v>
      </c>
      <c r="CO117" s="55" t="e">
        <f>IF(AND(IF(CO$5&gt;=#REF!,TRUE,),IF(CO$5&lt;=#REF!,TRUE,))=TRUE,"-","")</f>
        <v>#REF!</v>
      </c>
      <c r="CP117" s="55" t="e">
        <f>IF(AND(IF(CP$5&gt;=#REF!,TRUE,),IF(CP$5&lt;=#REF!,TRUE,))=TRUE,"-","")</f>
        <v>#REF!</v>
      </c>
      <c r="CQ117" s="55" t="e">
        <f>IF(AND(IF(CQ$5&gt;=#REF!,TRUE,),IF(CQ$5&lt;=#REF!,TRUE,))=TRUE,"-","")</f>
        <v>#REF!</v>
      </c>
      <c r="CR117" s="55" t="e">
        <f>IF(AND(IF(CR$5&gt;=#REF!,TRUE,),IF(CR$5&lt;=#REF!,TRUE,))=TRUE,"-","")</f>
        <v>#REF!</v>
      </c>
      <c r="CS117" s="55" t="e">
        <f>IF(AND(IF(CS$5&gt;=#REF!,TRUE,),IF(CS$5&lt;=#REF!,TRUE,))=TRUE,"-","")</f>
        <v>#REF!</v>
      </c>
      <c r="CT117" s="55" t="e">
        <f>IF(AND(IF(CT$5&gt;=#REF!,TRUE,),IF(CT$5&lt;=#REF!,TRUE,))=TRUE,"-","")</f>
        <v>#REF!</v>
      </c>
      <c r="CU117" s="55" t="e">
        <f>IF(AND(IF(CU$5&gt;=#REF!,TRUE,),IF(CU$5&lt;=#REF!,TRUE,))=TRUE,"-","")</f>
        <v>#REF!</v>
      </c>
      <c r="CV117" s="55" t="e">
        <f>IF(AND(IF(CV$5&gt;=#REF!,TRUE,),IF(CV$5&lt;=#REF!,TRUE,))=TRUE,"-","")</f>
        <v>#REF!</v>
      </c>
      <c r="CW117" s="55" t="e">
        <f>IF(AND(IF(CW$5&gt;=#REF!,TRUE,),IF(CW$5&lt;=#REF!,TRUE,))=TRUE,"-","")</f>
        <v>#REF!</v>
      </c>
      <c r="CX117" s="55" t="e">
        <f>IF(AND(IF(CX$5&gt;=#REF!,TRUE,),IF(CX$5&lt;=#REF!,TRUE,))=TRUE,"-","")</f>
        <v>#REF!</v>
      </c>
      <c r="CY117" s="55" t="e">
        <f>IF(AND(IF(CY$5&gt;=#REF!,TRUE,),IF(CY$5&lt;=#REF!,TRUE,))=TRUE,"-","")</f>
        <v>#REF!</v>
      </c>
      <c r="CZ117" s="55" t="e">
        <f>IF(AND(IF(CZ$5&gt;=#REF!,TRUE,),IF(CZ$5&lt;=#REF!,TRUE,))=TRUE,"-","")</f>
        <v>#REF!</v>
      </c>
      <c r="DA117" s="55" t="e">
        <f>IF(AND(IF(DA$5&gt;=#REF!,TRUE,),IF(DA$5&lt;=#REF!,TRUE,))=TRUE,"-","")</f>
        <v>#REF!</v>
      </c>
      <c r="DB117" s="55" t="e">
        <f>IF(AND(IF(DB$5&gt;=#REF!,TRUE,),IF(DB$5&lt;=#REF!,TRUE,))=TRUE,"-","")</f>
        <v>#REF!</v>
      </c>
      <c r="DC117" s="55" t="e">
        <f>IF(AND(IF(DC$5&gt;=#REF!,TRUE,),IF(DC$5&lt;=#REF!,TRUE,))=TRUE,"-","")</f>
        <v>#REF!</v>
      </c>
      <c r="DD117" s="55" t="e">
        <f>IF(AND(IF(DD$5&gt;=#REF!,TRUE,),IF(DD$5&lt;=#REF!,TRUE,))=TRUE,"-","")</f>
        <v>#REF!</v>
      </c>
      <c r="DE117" s="55" t="e">
        <f>IF(AND(IF(DE$5&gt;=#REF!,TRUE,),IF(DE$5&lt;=#REF!,TRUE,))=TRUE,"-","")</f>
        <v>#REF!</v>
      </c>
      <c r="DF117" s="55" t="e">
        <f>IF(AND(IF(DF$5&gt;=#REF!,TRUE,),IF(DF$5&lt;=#REF!,TRUE,))=TRUE,"-","")</f>
        <v>#REF!</v>
      </c>
      <c r="DG117" s="55" t="e">
        <f>IF(AND(IF(DG$5&gt;=#REF!,TRUE,),IF(DG$5&lt;=#REF!,TRUE,))=TRUE,"-","")</f>
        <v>#REF!</v>
      </c>
      <c r="DH117" s="55" t="e">
        <f>IF(AND(IF(DH$5&gt;=#REF!,TRUE,),IF(DH$5&lt;=#REF!,TRUE,))=TRUE,"-","")</f>
        <v>#REF!</v>
      </c>
      <c r="DI117" s="55" t="e">
        <f>IF(AND(IF(DI$5&gt;=#REF!,TRUE,),IF(DI$5&lt;=#REF!,TRUE,))=TRUE,"-","")</f>
        <v>#REF!</v>
      </c>
      <c r="DJ117" s="55" t="e">
        <f>IF(AND(IF(DJ$5&gt;=#REF!,TRUE,),IF(DJ$5&lt;=#REF!,TRUE,))=TRUE,"-","")</f>
        <v>#REF!</v>
      </c>
      <c r="DK117" s="55" t="e">
        <f>IF(AND(IF(DK$5&gt;=#REF!,TRUE,),IF(DK$5&lt;=#REF!,TRUE,))=TRUE,"-","")</f>
        <v>#REF!</v>
      </c>
      <c r="DL117" s="55" t="e">
        <f>IF(AND(IF(DL$5&gt;=#REF!,TRUE,),IF(DL$5&lt;=#REF!,TRUE,))=TRUE,"-","")</f>
        <v>#REF!</v>
      </c>
      <c r="DM117" s="55" t="e">
        <f>IF(AND(IF(DM$5&gt;=#REF!,TRUE,),IF(DM$5&lt;=#REF!,TRUE,))=TRUE,"-","")</f>
        <v>#REF!</v>
      </c>
      <c r="DN117" s="55" t="e">
        <f>IF(AND(IF(DN$5&gt;=#REF!,TRUE,),IF(DN$5&lt;=#REF!,TRUE,))=TRUE,"-","")</f>
        <v>#REF!</v>
      </c>
      <c r="DO117" s="55" t="e">
        <f>IF(AND(IF(DO$5&gt;=#REF!,TRUE,),IF(DO$5&lt;=#REF!,TRUE,))=TRUE,"-","")</f>
        <v>#REF!</v>
      </c>
      <c r="DP117" s="55" t="e">
        <f>IF(AND(IF(DP$5&gt;=#REF!,TRUE,),IF(DP$5&lt;=#REF!,TRUE,))=TRUE,"-","")</f>
        <v>#REF!</v>
      </c>
      <c r="DQ117" s="55" t="e">
        <f>IF(AND(IF(DQ$5&gt;=#REF!,TRUE,),IF(DQ$5&lt;=#REF!,TRUE,))=TRUE,"-","")</f>
        <v>#REF!</v>
      </c>
      <c r="DR117" s="55" t="e">
        <f>IF(AND(IF(DR$5&gt;=#REF!,TRUE,),IF(DR$5&lt;=#REF!,TRUE,))=TRUE,"-","")</f>
        <v>#REF!</v>
      </c>
      <c r="DS117" s="55" t="e">
        <f>IF(AND(IF(DS$5&gt;=#REF!,TRUE,),IF(DS$5&lt;=#REF!,TRUE,))=TRUE,"-","")</f>
        <v>#REF!</v>
      </c>
      <c r="DT117" s="55" t="e">
        <f>IF(AND(IF(DT$5&gt;=#REF!,TRUE,),IF(DT$5&lt;=#REF!,TRUE,))=TRUE,"-","")</f>
        <v>#REF!</v>
      </c>
      <c r="DU117" s="55" t="e">
        <f>IF(AND(IF(DU$5&gt;=#REF!,TRUE,),IF(DU$5&lt;=#REF!,TRUE,))=TRUE,"-","")</f>
        <v>#REF!</v>
      </c>
      <c r="DV117" s="55" t="e">
        <f>IF(AND(IF(DV$5&gt;=#REF!,TRUE,),IF(DV$5&lt;=#REF!,TRUE,))=TRUE,"-","")</f>
        <v>#REF!</v>
      </c>
      <c r="DW117" s="55" t="e">
        <f>IF(AND(IF(DW$5&gt;=#REF!,TRUE,),IF(DW$5&lt;=#REF!,TRUE,))=TRUE,"-","")</f>
        <v>#REF!</v>
      </c>
      <c r="DX117" s="55" t="e">
        <f>IF(AND(IF(DX$5&gt;=#REF!,TRUE,),IF(DX$5&lt;=#REF!,TRUE,))=TRUE,"-","")</f>
        <v>#REF!</v>
      </c>
      <c r="DY117" s="55" t="e">
        <f>IF(AND(IF(DY$5&gt;=#REF!,TRUE,),IF(DY$5&lt;=#REF!,TRUE,))=TRUE,"-","")</f>
        <v>#REF!</v>
      </c>
      <c r="DZ117" s="55" t="e">
        <f>IF(AND(IF(DZ$5&gt;=#REF!,TRUE,),IF(DZ$5&lt;=#REF!,TRUE,))=TRUE,"-","")</f>
        <v>#REF!</v>
      </c>
      <c r="EA117" s="55" t="e">
        <f>IF(AND(IF(EA$5&gt;=#REF!,TRUE,),IF(EA$5&lt;=#REF!,TRUE,))=TRUE,"-","")</f>
        <v>#REF!</v>
      </c>
      <c r="EB117" s="55" t="e">
        <f>IF(AND(IF(EB$5&gt;=#REF!,TRUE,),IF(EB$5&lt;=#REF!,TRUE,))=TRUE,"-","")</f>
        <v>#REF!</v>
      </c>
      <c r="EC117" s="55" t="e">
        <f>IF(AND(IF(EC$5&gt;=#REF!,TRUE,),IF(EC$5&lt;=#REF!,TRUE,))=TRUE,"-","")</f>
        <v>#REF!</v>
      </c>
      <c r="ED117" s="55" t="e">
        <f>IF(AND(IF(ED$5&gt;=#REF!,TRUE,),IF(ED$5&lt;=#REF!,TRUE,))=TRUE,"-","")</f>
        <v>#REF!</v>
      </c>
      <c r="EE117" s="55" t="e">
        <f>IF(AND(IF(EE$5&gt;=#REF!,TRUE,),IF(EE$5&lt;=#REF!,TRUE,))=TRUE,"-","")</f>
        <v>#REF!</v>
      </c>
      <c r="EF117" s="55" t="e">
        <f>IF(AND(IF(EF$5&gt;=#REF!,TRUE,),IF(EF$5&lt;=#REF!,TRUE,))=TRUE,"-","")</f>
        <v>#REF!</v>
      </c>
      <c r="EG117" s="55" t="e">
        <f>IF(AND(IF(EG$5&gt;=#REF!,TRUE,),IF(EG$5&lt;=#REF!,TRUE,))=TRUE,"-","")</f>
        <v>#REF!</v>
      </c>
      <c r="EH117" s="55" t="e">
        <f>IF(AND(IF(EH$5&gt;=#REF!,TRUE,),IF(EH$5&lt;=#REF!,TRUE,))=TRUE,"-","")</f>
        <v>#REF!</v>
      </c>
      <c r="EI117" s="55" t="e">
        <f>IF(AND(IF(EI$5&gt;=#REF!,TRUE,),IF(EI$5&lt;=#REF!,TRUE,))=TRUE,"-","")</f>
        <v>#REF!</v>
      </c>
      <c r="EJ117" s="55" t="e">
        <f>IF(AND(IF(EJ$5&gt;=#REF!,TRUE,),IF(EJ$5&lt;=#REF!,TRUE,))=TRUE,"-","")</f>
        <v>#REF!</v>
      </c>
      <c r="EK117" s="55" t="e">
        <f>IF(AND(IF(EK$5&gt;=#REF!,TRUE,),IF(EK$5&lt;=#REF!,TRUE,))=TRUE,"-","")</f>
        <v>#REF!</v>
      </c>
      <c r="EL117" s="55" t="e">
        <f>IF(AND(IF(EL$5&gt;=#REF!,TRUE,),IF(EL$5&lt;=#REF!,TRUE,))=TRUE,"-","")</f>
        <v>#REF!</v>
      </c>
      <c r="EM117" s="55" t="e">
        <f>IF(AND(IF(EM$5&gt;=#REF!,TRUE,),IF(EM$5&lt;=#REF!,TRUE,))=TRUE,"-","")</f>
        <v>#REF!</v>
      </c>
      <c r="EN117" s="55" t="e">
        <f>IF(AND(IF(EN$5&gt;=#REF!,TRUE,),IF(EN$5&lt;=#REF!,TRUE,))=TRUE,"-","")</f>
        <v>#REF!</v>
      </c>
      <c r="EO117" s="55" t="e">
        <f>IF(AND(IF(EO$5&gt;=#REF!,TRUE,),IF(EO$5&lt;=#REF!,TRUE,))=TRUE,"-","")</f>
        <v>#REF!</v>
      </c>
      <c r="EP117" s="55" t="e">
        <f>IF(AND(IF(EP$5&gt;=#REF!,TRUE,),IF(EP$5&lt;=#REF!,TRUE,))=TRUE,"-","")</f>
        <v>#REF!</v>
      </c>
      <c r="EQ117" s="55" t="e">
        <f>IF(AND(IF(EQ$5&gt;=#REF!,TRUE,),IF(EQ$5&lt;=#REF!,TRUE,))=TRUE,"-","")</f>
        <v>#REF!</v>
      </c>
      <c r="ER117" s="55" t="e">
        <f>IF(AND(IF(ER$5&gt;=#REF!,TRUE,),IF(ER$5&lt;=#REF!,TRUE,))=TRUE,"-","")</f>
        <v>#REF!</v>
      </c>
      <c r="ES117" s="55" t="e">
        <f>IF(AND(IF(ES$5&gt;=#REF!,TRUE,),IF(ES$5&lt;=#REF!,TRUE,))=TRUE,"-","")</f>
        <v>#REF!</v>
      </c>
      <c r="ET117" s="55" t="e">
        <f>IF(AND(IF(ET$5&gt;=#REF!,TRUE,),IF(ET$5&lt;=#REF!,TRUE,))=TRUE,"-","")</f>
        <v>#REF!</v>
      </c>
      <c r="EU117" s="55" t="e">
        <f>IF(AND(IF(EU$5&gt;=#REF!,TRUE,),IF(EU$5&lt;=#REF!,TRUE,))=TRUE,"-","")</f>
        <v>#REF!</v>
      </c>
      <c r="EV117" s="55" t="e">
        <f>IF(AND(IF(EV$5&gt;=#REF!,TRUE,),IF(EV$5&lt;=#REF!,TRUE,))=TRUE,"-","")</f>
        <v>#REF!</v>
      </c>
      <c r="EW117" s="55" t="e">
        <f>IF(AND(IF(EW$5&gt;=#REF!,TRUE,),IF(EW$5&lt;=#REF!,TRUE,))=TRUE,"-","")</f>
        <v>#REF!</v>
      </c>
      <c r="EX117" s="55" t="e">
        <f>IF(AND(IF(EX$5&gt;=#REF!,TRUE,),IF(EX$5&lt;=#REF!,TRUE,))=TRUE,"-","")</f>
        <v>#REF!</v>
      </c>
      <c r="EY117" s="55" t="e">
        <f>IF(AND(IF(EY$5&gt;=#REF!,TRUE,),IF(EY$5&lt;=#REF!,TRUE,))=TRUE,"-","")</f>
        <v>#REF!</v>
      </c>
      <c r="EZ117" s="55" t="e">
        <f>IF(AND(IF(EZ$5&gt;=#REF!,TRUE,),IF(EZ$5&lt;=#REF!,TRUE,))=TRUE,"-","")</f>
        <v>#REF!</v>
      </c>
      <c r="FA117" s="55" t="e">
        <f>IF(AND(IF(FA$5&gt;=#REF!,TRUE,),IF(FA$5&lt;=#REF!,TRUE,))=TRUE,"-","")</f>
        <v>#REF!</v>
      </c>
      <c r="FB117" s="55" t="e">
        <f>IF(AND(IF(FB$5&gt;=#REF!,TRUE,),IF(FB$5&lt;=#REF!,TRUE,))=TRUE,"-","")</f>
        <v>#REF!</v>
      </c>
      <c r="FC117" s="55" t="e">
        <f>IF(AND(IF(FC$5&gt;=#REF!,TRUE,),IF(FC$5&lt;=#REF!,TRUE,))=TRUE,"-","")</f>
        <v>#REF!</v>
      </c>
      <c r="FD117" s="55" t="e">
        <f>IF(AND(IF(FD$5&gt;=#REF!,TRUE,),IF(FD$5&lt;=#REF!,TRUE,))=TRUE,"-","")</f>
        <v>#REF!</v>
      </c>
      <c r="FE117" s="55" t="e">
        <f>IF(AND(IF(FE$5&gt;=#REF!,TRUE,),IF(FE$5&lt;=#REF!,TRUE,))=TRUE,"-","")</f>
        <v>#REF!</v>
      </c>
      <c r="FF117" s="55" t="e">
        <f>IF(AND(IF(FF$5&gt;=#REF!,TRUE,),IF(FF$5&lt;=#REF!,TRUE,))=TRUE,"-","")</f>
        <v>#REF!</v>
      </c>
      <c r="FG117" s="55" t="e">
        <f>IF(AND(IF(FG$5&gt;=#REF!,TRUE,),IF(FG$5&lt;=#REF!,TRUE,))=TRUE,"-","")</f>
        <v>#REF!</v>
      </c>
      <c r="FH117" s="55" t="e">
        <f>IF(AND(IF(FH$5&gt;=#REF!,TRUE,),IF(FH$5&lt;=#REF!,TRUE,))=TRUE,"-","")</f>
        <v>#REF!</v>
      </c>
      <c r="FI117" s="55" t="e">
        <f>IF(AND(IF(FI$5&gt;=#REF!,TRUE,),IF(FI$5&lt;=#REF!,TRUE,))=TRUE,"-","")</f>
        <v>#REF!</v>
      </c>
      <c r="FJ117" s="55" t="e">
        <f>IF(AND(IF(FJ$5&gt;=#REF!,TRUE,),IF(FJ$5&lt;=#REF!,TRUE,))=TRUE,"-","")</f>
        <v>#REF!</v>
      </c>
      <c r="FK117" s="55" t="e">
        <f>IF(AND(IF(FK$5&gt;=#REF!,TRUE,),IF(FK$5&lt;=#REF!,TRUE,))=TRUE,"-","")</f>
        <v>#REF!</v>
      </c>
      <c r="FL117" s="55" t="e">
        <f>IF(AND(IF(FL$5&gt;=#REF!,TRUE,),IF(FL$5&lt;=#REF!,TRUE,))=TRUE,"-","")</f>
        <v>#REF!</v>
      </c>
      <c r="FM117" s="55" t="e">
        <f>IF(AND(IF(FM$5&gt;=#REF!,TRUE,),IF(FM$5&lt;=#REF!,TRUE,))=TRUE,"-","")</f>
        <v>#REF!</v>
      </c>
      <c r="FN117" s="55" t="e">
        <f>IF(AND(IF(FN$5&gt;=#REF!,TRUE,),IF(FN$5&lt;=#REF!,TRUE,))=TRUE,"-","")</f>
        <v>#REF!</v>
      </c>
      <c r="FO117" s="55" t="e">
        <f>IF(AND(IF(FO$5&gt;=#REF!,TRUE,),IF(FO$5&lt;=#REF!,TRUE,))=TRUE,"-","")</f>
        <v>#REF!</v>
      </c>
      <c r="FP117" s="55" t="e">
        <f>IF(AND(IF(FP$5&gt;=#REF!,TRUE,),IF(FP$5&lt;=#REF!,TRUE,))=TRUE,"-","")</f>
        <v>#REF!</v>
      </c>
      <c r="FQ117" s="55" t="e">
        <f>IF(AND(IF(FQ$5&gt;=#REF!,TRUE,),IF(FQ$5&lt;=#REF!,TRUE,))=TRUE,"-","")</f>
        <v>#REF!</v>
      </c>
      <c r="FR117" s="55" t="e">
        <f>IF(AND(IF(FR$5&gt;=#REF!,TRUE,),IF(FR$5&lt;=#REF!,TRUE,))=TRUE,"-","")</f>
        <v>#REF!</v>
      </c>
      <c r="FS117" s="55" t="e">
        <f>IF(AND(IF(FS$5&gt;=#REF!,TRUE,),IF(FS$5&lt;=#REF!,TRUE,))=TRUE,"-","")</f>
        <v>#REF!</v>
      </c>
      <c r="FT117" s="55" t="e">
        <f>IF(AND(IF(FT$5&gt;=#REF!,TRUE,),IF(FT$5&lt;=#REF!,TRUE,))=TRUE,"-","")</f>
        <v>#REF!</v>
      </c>
      <c r="FU117" s="55" t="e">
        <f>IF(AND(IF(FU$5&gt;=#REF!,TRUE,),IF(FU$5&lt;=#REF!,TRUE,))=TRUE,"-","")</f>
        <v>#REF!</v>
      </c>
      <c r="FV117" s="55" t="e">
        <f>IF(AND(IF(FV$5&gt;=#REF!,TRUE,),IF(FV$5&lt;=#REF!,TRUE,))=TRUE,"-","")</f>
        <v>#REF!</v>
      </c>
      <c r="FW117" s="55" t="e">
        <f>IF(AND(IF(FW$5&gt;=#REF!,TRUE,),IF(FW$5&lt;=#REF!,TRUE,))=TRUE,"-","")</f>
        <v>#REF!</v>
      </c>
      <c r="FX117" s="55" t="e">
        <f>IF(AND(IF(FX$5&gt;=#REF!,TRUE,),IF(FX$5&lt;=#REF!,TRUE,))=TRUE,"-","")</f>
        <v>#REF!</v>
      </c>
      <c r="FY117" s="55" t="e">
        <f>IF(AND(IF(FY$5&gt;=#REF!,TRUE,),IF(FY$5&lt;=#REF!,TRUE,))=TRUE,"-","")</f>
        <v>#REF!</v>
      </c>
      <c r="FZ117" s="55" t="e">
        <f>IF(AND(IF(FZ$5&gt;=#REF!,TRUE,),IF(FZ$5&lt;=#REF!,TRUE,))=TRUE,"-","")</f>
        <v>#REF!</v>
      </c>
      <c r="GA117" s="55" t="e">
        <f>IF(AND(IF(GA$5&gt;=#REF!,TRUE,),IF(GA$5&lt;=#REF!,TRUE,))=TRUE,"-","")</f>
        <v>#REF!</v>
      </c>
      <c r="GB117" s="55" t="e">
        <f>IF(AND(IF(GB$5&gt;=#REF!,TRUE,),IF(GB$5&lt;=#REF!,TRUE,))=TRUE,"-","")</f>
        <v>#REF!</v>
      </c>
      <c r="GC117" s="55" t="e">
        <f>IF(AND(IF(GC$5&gt;=#REF!,TRUE,),IF(GC$5&lt;=#REF!,TRUE,))=TRUE,"-","")</f>
        <v>#REF!</v>
      </c>
      <c r="GD117" s="55" t="e">
        <f>IF(AND(IF(GD$5&gt;=#REF!,TRUE,),IF(GD$5&lt;=#REF!,TRUE,))=TRUE,"-","")</f>
        <v>#REF!</v>
      </c>
      <c r="GE117" s="55" t="e">
        <f>IF(AND(IF(GE$5&gt;=#REF!,TRUE,),IF(GE$5&lt;=#REF!,TRUE,))=TRUE,"-","")</f>
        <v>#REF!</v>
      </c>
      <c r="GF117" s="55" t="e">
        <f>IF(AND(IF(GF$5&gt;=#REF!,TRUE,),IF(GF$5&lt;=#REF!,TRUE,))=TRUE,"-","")</f>
        <v>#REF!</v>
      </c>
      <c r="GG117" s="55" t="e">
        <f>IF(AND(IF(GG$5&gt;=#REF!,TRUE,),IF(GG$5&lt;=#REF!,TRUE,))=TRUE,"-","")</f>
        <v>#REF!</v>
      </c>
      <c r="GH117" s="55" t="e">
        <f>IF(AND(IF(GH$5&gt;=#REF!,TRUE,),IF(GH$5&lt;=#REF!,TRUE,))=TRUE,"-","")</f>
        <v>#REF!</v>
      </c>
      <c r="GI117" s="55" t="e">
        <f>IF(AND(IF(GI$5&gt;=#REF!,TRUE,),IF(GI$5&lt;=#REF!,TRUE,))=TRUE,"-","")</f>
        <v>#REF!</v>
      </c>
      <c r="GJ117" s="55" t="e">
        <f>IF(AND(IF(GJ$5&gt;=#REF!,TRUE,),IF(GJ$5&lt;=#REF!,TRUE,))=TRUE,"-","")</f>
        <v>#REF!</v>
      </c>
      <c r="GK117" s="55" t="e">
        <f>IF(AND(IF(GK$5&gt;=#REF!,TRUE,),IF(GK$5&lt;=#REF!,TRUE,))=TRUE,"-","")</f>
        <v>#REF!</v>
      </c>
      <c r="GL117" s="55" t="e">
        <f>IF(AND(IF(GL$5&gt;=#REF!,TRUE,),IF(GL$5&lt;=#REF!,TRUE,))=TRUE,"-","")</f>
        <v>#REF!</v>
      </c>
      <c r="GM117" s="55" t="e">
        <f>IF(AND(IF(GM$5&gt;=#REF!,TRUE,),IF(GM$5&lt;=#REF!,TRUE,))=TRUE,"-","")</f>
        <v>#REF!</v>
      </c>
      <c r="GN117" s="55" t="e">
        <f>IF(AND(IF(GN$5&gt;=#REF!,TRUE,),IF(GN$5&lt;=#REF!,TRUE,))=TRUE,"-","")</f>
        <v>#REF!</v>
      </c>
      <c r="GO117" s="55" t="e">
        <f>IF(AND(IF(GO$5&gt;=#REF!,TRUE,),IF(GO$5&lt;=#REF!,TRUE,))=TRUE,"-","")</f>
        <v>#REF!</v>
      </c>
      <c r="GP117" s="55" t="e">
        <f>IF(AND(IF(GP$5&gt;=#REF!,TRUE,),IF(GP$5&lt;=#REF!,TRUE,))=TRUE,"-","")</f>
        <v>#REF!</v>
      </c>
      <c r="GQ117" s="55" t="e">
        <f>IF(AND(IF(GQ$5&gt;=#REF!,TRUE,),IF(GQ$5&lt;=#REF!,TRUE,))=TRUE,"-","")</f>
        <v>#REF!</v>
      </c>
      <c r="GR117" s="55" t="e">
        <f>IF(AND(IF(GR$5&gt;=#REF!,TRUE,),IF(GR$5&lt;=#REF!,TRUE,))=TRUE,"-","")</f>
        <v>#REF!</v>
      </c>
      <c r="GS117" s="55" t="e">
        <f>IF(AND(IF(GS$5&gt;=#REF!,TRUE,),IF(GS$5&lt;=#REF!,TRUE,))=TRUE,"-","")</f>
        <v>#REF!</v>
      </c>
      <c r="GT117" s="55" t="e">
        <f>IF(AND(IF(GT$5&gt;=#REF!,TRUE,),IF(GT$5&lt;=#REF!,TRUE,))=TRUE,"-","")</f>
        <v>#REF!</v>
      </c>
      <c r="GU117" s="55" t="e">
        <f>IF(AND(IF(GU$5&gt;=#REF!,TRUE,),IF(GU$5&lt;=#REF!,TRUE,))=TRUE,"-","")</f>
        <v>#REF!</v>
      </c>
      <c r="GV117" s="55" t="e">
        <f>IF(AND(IF(GV$5&gt;=#REF!,TRUE,),IF(GV$5&lt;=#REF!,TRUE,))=TRUE,"-","")</f>
        <v>#REF!</v>
      </c>
      <c r="GW117" s="55" t="e">
        <f>IF(AND(IF(GW$5&gt;=#REF!,TRUE,),IF(GW$5&lt;=#REF!,TRUE,))=TRUE,"-","")</f>
        <v>#REF!</v>
      </c>
      <c r="GX117" s="55" t="e">
        <f>IF(AND(IF(GX$5&gt;=#REF!,TRUE,),IF(GX$5&lt;=#REF!,TRUE,))=TRUE,"-","")</f>
        <v>#REF!</v>
      </c>
      <c r="GY117" s="55" t="e">
        <f>IF(AND(IF(GY$5&gt;=#REF!,TRUE,),IF(GY$5&lt;=#REF!,TRUE,))=TRUE,"-","")</f>
        <v>#REF!</v>
      </c>
      <c r="GZ117" s="55" t="e">
        <f>IF(AND(IF(GZ$5&gt;=#REF!,TRUE,),IF(GZ$5&lt;=#REF!,TRUE,))=TRUE,"-","")</f>
        <v>#REF!</v>
      </c>
      <c r="HA117" s="55" t="e">
        <f>IF(AND(IF(HA$5&gt;=#REF!,TRUE,),IF(HA$5&lt;=#REF!,TRUE,))=TRUE,"-","")</f>
        <v>#REF!</v>
      </c>
      <c r="HB117" s="55" t="e">
        <f>IF(AND(IF(HB$5&gt;=#REF!,TRUE,),IF(HB$5&lt;=#REF!,TRUE,))=TRUE,"-","")</f>
        <v>#REF!</v>
      </c>
      <c r="HC117" s="55" t="e">
        <f>IF(AND(IF(HC$5&gt;=#REF!,TRUE,),IF(HC$5&lt;=#REF!,TRUE,))=TRUE,"-","")</f>
        <v>#REF!</v>
      </c>
      <c r="HD117" s="55" t="e">
        <f>IF(AND(IF(HD$5&gt;=#REF!,TRUE,),IF(HD$5&lt;=#REF!,TRUE,))=TRUE,"-","")</f>
        <v>#REF!</v>
      </c>
      <c r="HE117" s="55" t="e">
        <f>IF(AND(IF(HE$5&gt;=#REF!,TRUE,),IF(HE$5&lt;=#REF!,TRUE,))=TRUE,"-","")</f>
        <v>#REF!</v>
      </c>
      <c r="HF117" s="55" t="e">
        <f>IF(AND(IF(HF$5&gt;=#REF!,TRUE,),IF(HF$5&lt;=#REF!,TRUE,))=TRUE,"-","")</f>
        <v>#REF!</v>
      </c>
      <c r="HG117" s="55" t="e">
        <f>IF(AND(IF(HG$5&gt;=#REF!,TRUE,),IF(HG$5&lt;=#REF!,TRUE,))=TRUE,"-","")</f>
        <v>#REF!</v>
      </c>
      <c r="HH117" s="55" t="e">
        <f>IF(AND(IF(HH$5&gt;=#REF!,TRUE,),IF(HH$5&lt;=#REF!,TRUE,))=TRUE,"-","")</f>
        <v>#REF!</v>
      </c>
      <c r="HI117" s="55" t="e">
        <f>IF(AND(IF(HI$5&gt;=#REF!,TRUE,),IF(HI$5&lt;=#REF!,TRUE,))=TRUE,"-","")</f>
        <v>#REF!</v>
      </c>
      <c r="HJ117" s="55" t="e">
        <f>IF(AND(IF(HJ$5&gt;=#REF!,TRUE,),IF(HJ$5&lt;=#REF!,TRUE,))=TRUE,"-","")</f>
        <v>#REF!</v>
      </c>
      <c r="HK117" s="55" t="e">
        <f>IF(AND(IF(HK$5&gt;=#REF!,TRUE,),IF(HK$5&lt;=#REF!,TRUE,))=TRUE,"-","")</f>
        <v>#REF!</v>
      </c>
      <c r="HL117" s="55" t="e">
        <f>IF(AND(IF(HL$5&gt;=#REF!,TRUE,),IF(HL$5&lt;=#REF!,TRUE,))=TRUE,"-","")</f>
        <v>#REF!</v>
      </c>
      <c r="HM117" s="55" t="e">
        <f>IF(AND(IF(HM$5&gt;=#REF!,TRUE,),IF(HM$5&lt;=#REF!,TRUE,))=TRUE,"-","")</f>
        <v>#REF!</v>
      </c>
      <c r="HN117" s="55" t="e">
        <f>IF(AND(IF(HN$5&gt;=#REF!,TRUE,),IF(HN$5&lt;=#REF!,TRUE,))=TRUE,"-","")</f>
        <v>#REF!</v>
      </c>
      <c r="HO117" s="55" t="str">
        <f>IF(NL$5="","",IF(AND(IF(NL$5&gt;=#REF!,TRUE,),IF(NL$5&lt;=#REF!,TRUE,))=TRUE,"-",""))</f>
        <v/>
      </c>
      <c r="HP117" s="54"/>
      <c r="HQ117" s="54"/>
      <c r="HR117" s="54"/>
      <c r="HS117" s="54"/>
      <c r="HT117" s="54"/>
      <c r="HU117" s="54"/>
      <c r="HV117" s="54"/>
      <c r="HW117" s="54"/>
      <c r="HX117" s="54"/>
      <c r="HY117" s="54"/>
      <c r="HZ117" s="54"/>
      <c r="IA117" s="54"/>
      <c r="IB117" s="54"/>
      <c r="IC117" s="54"/>
      <c r="ID117" s="54"/>
      <c r="IE117" s="54"/>
      <c r="IF117" s="54"/>
      <c r="IG117" s="54"/>
      <c r="IH117" s="54"/>
      <c r="II117" s="54"/>
      <c r="IJ117" s="54"/>
      <c r="IK117" s="54"/>
      <c r="IL117" s="54"/>
      <c r="IM117" s="54"/>
      <c r="IN117" s="54"/>
      <c r="IO117" s="54"/>
      <c r="IP117" s="54"/>
      <c r="IQ117" s="54"/>
      <c r="IR117" s="54"/>
      <c r="IS117" s="54"/>
      <c r="IT117" s="54"/>
      <c r="IU117" s="54"/>
      <c r="IV117" s="54"/>
      <c r="IW117" s="54"/>
      <c r="IX117" s="54"/>
      <c r="IY117" s="54"/>
      <c r="IZ117" s="54"/>
      <c r="JA117" s="54"/>
      <c r="JB117" s="54"/>
      <c r="JC117" s="54"/>
      <c r="JD117" s="54"/>
      <c r="JE117" s="54"/>
      <c r="JF117" s="54"/>
      <c r="JG117" s="54"/>
      <c r="JH117" s="54"/>
      <c r="JI117" s="54"/>
      <c r="JJ117" s="54"/>
      <c r="JK117" s="54"/>
      <c r="JL117" s="54"/>
      <c r="JM117" s="54"/>
      <c r="JN117" s="54"/>
      <c r="JO117" s="54"/>
      <c r="JP117" s="54"/>
      <c r="JQ117" s="54"/>
      <c r="JR117" s="54"/>
      <c r="JS117" s="54"/>
      <c r="JT117" s="54"/>
      <c r="JU117" s="54"/>
      <c r="JV117" s="54"/>
      <c r="JW117" s="54"/>
      <c r="JX117" s="54"/>
      <c r="JY117" s="54"/>
      <c r="JZ117" s="54"/>
      <c r="KA117" s="54"/>
      <c r="KB117" s="54"/>
      <c r="KC117" s="54"/>
      <c r="KD117" s="54"/>
      <c r="KE117" s="54"/>
      <c r="KF117" s="54"/>
      <c r="KG117" s="54"/>
      <c r="KH117" s="54"/>
      <c r="KI117" s="54"/>
      <c r="KJ117" s="54"/>
      <c r="KK117" s="54"/>
      <c r="KL117" s="54"/>
      <c r="KM117" s="54"/>
      <c r="KN117" s="54"/>
      <c r="KO117" s="54"/>
      <c r="KP117" s="54"/>
      <c r="KQ117" s="54"/>
      <c r="KR117" s="54"/>
      <c r="KS117" s="54"/>
      <c r="KT117" s="54"/>
      <c r="KU117" s="54"/>
      <c r="KV117" s="54"/>
      <c r="KW117" s="54"/>
      <c r="KX117" s="54"/>
      <c r="KY117" s="54"/>
      <c r="KZ117" s="54"/>
      <c r="LA117" s="54"/>
      <c r="LB117" s="54"/>
      <c r="LC117" s="54"/>
      <c r="LD117" s="54"/>
      <c r="LE117" s="54"/>
      <c r="LF117" s="54"/>
      <c r="LG117" s="54"/>
      <c r="LH117" s="54"/>
      <c r="LI117" s="54"/>
      <c r="LJ117" s="54"/>
      <c r="LK117" s="54"/>
      <c r="LL117" s="54"/>
      <c r="LM117" s="54"/>
      <c r="LN117" s="54"/>
      <c r="LO117" s="54"/>
      <c r="LP117" s="54"/>
      <c r="LQ117" s="54"/>
      <c r="LR117" s="54"/>
      <c r="LS117" s="54"/>
      <c r="LT117" s="54"/>
      <c r="LU117" s="54"/>
      <c r="LV117" s="54"/>
      <c r="LW117" s="54"/>
      <c r="LX117" s="54"/>
      <c r="LY117" s="54"/>
      <c r="LZ117" s="54"/>
      <c r="MA117" s="54"/>
      <c r="MB117" s="54"/>
      <c r="MC117" s="54"/>
      <c r="MD117" s="54"/>
      <c r="ME117" s="54"/>
      <c r="MF117" s="54"/>
      <c r="MG117" s="54"/>
      <c r="MH117" s="54"/>
      <c r="MI117" s="54"/>
      <c r="MJ117" s="54"/>
      <c r="MK117" s="54"/>
      <c r="ML117" s="54"/>
      <c r="MM117" s="54"/>
      <c r="MN117" s="54"/>
      <c r="MO117" s="54"/>
      <c r="MP117" s="54"/>
      <c r="MQ117" s="54"/>
      <c r="MR117" s="54"/>
      <c r="MS117" s="54"/>
      <c r="MT117" s="54"/>
      <c r="MU117" s="54"/>
      <c r="MV117" s="54"/>
      <c r="MW117" s="54"/>
      <c r="MX117" s="54"/>
      <c r="MY117" s="54"/>
      <c r="MZ117" s="54"/>
      <c r="NA117" s="54"/>
      <c r="NB117" s="54"/>
      <c r="NC117" s="54"/>
      <c r="ND117" s="54"/>
      <c r="NE117" s="54"/>
      <c r="NF117" s="54"/>
      <c r="NG117" s="54"/>
      <c r="NH117" s="54"/>
      <c r="NI117" s="54"/>
      <c r="NJ117" s="54"/>
      <c r="NK117" s="54"/>
      <c r="NL117" s="54"/>
    </row>
    <row r="118" spans="1:376" s="7" customFormat="1" ht="21">
      <c r="A118" s="54"/>
      <c r="B118" s="54"/>
      <c r="C118" s="54"/>
      <c r="D118" s="54"/>
      <c r="E118" s="54"/>
      <c r="F118" s="86"/>
      <c r="G118" s="87"/>
      <c r="H118" s="54"/>
      <c r="I118" s="88"/>
      <c r="J118" s="89"/>
      <c r="K118" s="55" t="e">
        <f>IF(AND(IF(K$5&gt;=#REF!,TRUE,),IF(K$5&lt;=#REF!,TRUE,))=TRUE,"-","")</f>
        <v>#REF!</v>
      </c>
      <c r="L118" s="55" t="e">
        <f>IF(AND(IF(L$5&gt;=#REF!,TRUE,),IF(L$5&lt;=#REF!,TRUE,))=TRUE,"-","")</f>
        <v>#REF!</v>
      </c>
      <c r="M118" s="55" t="e">
        <f>IF(AND(IF(M$5&gt;=#REF!,TRUE,),IF(M$5&lt;=#REF!,TRUE,))=TRUE,"-","")</f>
        <v>#REF!</v>
      </c>
      <c r="N118" s="55" t="e">
        <f>IF(AND(IF(N$5&gt;=#REF!,TRUE,),IF(N$5&lt;=#REF!,TRUE,))=TRUE,"-","")</f>
        <v>#REF!</v>
      </c>
      <c r="O118" s="55" t="e">
        <f>IF(AND(IF(O$5&gt;=#REF!,TRUE,),IF(O$5&lt;=#REF!,TRUE,))=TRUE,"-","")</f>
        <v>#REF!</v>
      </c>
      <c r="P118" s="55" t="e">
        <f>IF(AND(IF(P$5&gt;=#REF!,TRUE,),IF(P$5&lt;=#REF!,TRUE,))=TRUE,"-","")</f>
        <v>#REF!</v>
      </c>
      <c r="Q118" s="55" t="e">
        <f>IF(AND(IF(Q$5&gt;=#REF!,TRUE,),IF(Q$5&lt;=#REF!,TRUE,))=TRUE,"-","")</f>
        <v>#REF!</v>
      </c>
      <c r="R118" s="55" t="e">
        <f>IF(AND(IF(R$5&gt;=#REF!,TRUE,),IF(R$5&lt;=#REF!,TRUE,))=TRUE,"-","")</f>
        <v>#REF!</v>
      </c>
      <c r="S118" s="55" t="e">
        <f>IF(AND(IF(S$5&gt;=#REF!,TRUE,),IF(S$5&lt;=#REF!,TRUE,))=TRUE,"-","")</f>
        <v>#REF!</v>
      </c>
      <c r="T118" s="55" t="e">
        <f>IF(AND(IF(T$5&gt;=#REF!,TRUE,),IF(T$5&lt;=#REF!,TRUE,))=TRUE,"-","")</f>
        <v>#REF!</v>
      </c>
      <c r="U118" s="55" t="e">
        <f>IF(AND(IF(U$5&gt;=#REF!,TRUE,),IF(U$5&lt;=#REF!,TRUE,))=TRUE,"-","")</f>
        <v>#REF!</v>
      </c>
      <c r="V118" s="55" t="e">
        <f>IF(AND(IF(V$5&gt;=#REF!,TRUE,),IF(V$5&lt;=#REF!,TRUE,))=TRUE,"-","")</f>
        <v>#REF!</v>
      </c>
      <c r="W118" s="55" t="e">
        <f>IF(AND(IF(W$5&gt;=#REF!,TRUE,),IF(W$5&lt;=#REF!,TRUE,))=TRUE,"-","")</f>
        <v>#REF!</v>
      </c>
      <c r="X118" s="55" t="e">
        <f>IF(AND(IF(X$5&gt;=#REF!,TRUE,),IF(X$5&lt;=#REF!,TRUE,))=TRUE,"-","")</f>
        <v>#REF!</v>
      </c>
      <c r="Y118" s="55" t="e">
        <f>IF(AND(IF(Y$5&gt;=#REF!,TRUE,),IF(Y$5&lt;=#REF!,TRUE,))=TRUE,"-","")</f>
        <v>#REF!</v>
      </c>
      <c r="Z118" s="55" t="e">
        <f>IF(AND(IF(Z$5&gt;=#REF!,TRUE,),IF(Z$5&lt;=#REF!,TRUE,))=TRUE,"-","")</f>
        <v>#REF!</v>
      </c>
      <c r="AA118" s="55" t="e">
        <f>IF(AND(IF(AA$5&gt;=#REF!,TRUE,),IF(AA$5&lt;=#REF!,TRUE,))=TRUE,"-","")</f>
        <v>#REF!</v>
      </c>
      <c r="AB118" s="55" t="e">
        <f>IF(AND(IF(AB$5&gt;=#REF!,TRUE,),IF(AB$5&lt;=#REF!,TRUE,))=TRUE,"-","")</f>
        <v>#REF!</v>
      </c>
      <c r="AC118" s="55" t="e">
        <f>IF(AND(IF(AC$5&gt;=#REF!,TRUE,),IF(AC$5&lt;=#REF!,TRUE,))=TRUE,"-","")</f>
        <v>#REF!</v>
      </c>
      <c r="AD118" s="55" t="e">
        <f>IF(AND(IF(AD$5&gt;=#REF!,TRUE,),IF(AD$5&lt;=#REF!,TRUE,))=TRUE,"-","")</f>
        <v>#REF!</v>
      </c>
      <c r="AE118" s="55" t="e">
        <f>IF(AND(IF(AE$5&gt;=#REF!,TRUE,),IF(AE$5&lt;=#REF!,TRUE,))=TRUE,"-","")</f>
        <v>#REF!</v>
      </c>
      <c r="AF118" s="55" t="e">
        <f>IF(AND(IF(AF$5&gt;=#REF!,TRUE,),IF(AF$5&lt;=#REF!,TRUE,))=TRUE,"-","")</f>
        <v>#REF!</v>
      </c>
      <c r="AG118" s="55" t="e">
        <f>IF(AND(IF(AG$5&gt;=#REF!,TRUE,),IF(AG$5&lt;=#REF!,TRUE,))=TRUE,"-","")</f>
        <v>#REF!</v>
      </c>
      <c r="AH118" s="55" t="e">
        <f>IF(AND(IF(AH$5&gt;=#REF!,TRUE,),IF(AH$5&lt;=#REF!,TRUE,))=TRUE,"-","")</f>
        <v>#REF!</v>
      </c>
      <c r="AI118" s="55" t="e">
        <f>IF(AND(IF(AI$5&gt;=#REF!,TRUE,),IF(AI$5&lt;=#REF!,TRUE,))=TRUE,"-","")</f>
        <v>#REF!</v>
      </c>
      <c r="AJ118" s="55" t="e">
        <f>IF(AND(IF(AJ$5&gt;=#REF!,TRUE,),IF(AJ$5&lt;=#REF!,TRUE,))=TRUE,"-","")</f>
        <v>#REF!</v>
      </c>
      <c r="AK118" s="55" t="e">
        <f>IF(AND(IF(AK$5&gt;=#REF!,TRUE,),IF(AK$5&lt;=#REF!,TRUE,))=TRUE,"-","")</f>
        <v>#REF!</v>
      </c>
      <c r="AL118" s="55" t="e">
        <f>IF(AND(IF(AL$5&gt;=#REF!,TRUE,),IF(AL$5&lt;=#REF!,TRUE,))=TRUE,"-","")</f>
        <v>#REF!</v>
      </c>
      <c r="AM118" s="55" t="e">
        <f>IF(AND(IF(AM$5&gt;=#REF!,TRUE,),IF(AM$5&lt;=#REF!,TRUE,))=TRUE,"-","")</f>
        <v>#REF!</v>
      </c>
      <c r="AN118" s="55" t="e">
        <f>IF(AND(IF(AN$5&gt;=#REF!,TRUE,),IF(AN$5&lt;=#REF!,TRUE,))=TRUE,"-","")</f>
        <v>#REF!</v>
      </c>
      <c r="AO118" s="55" t="e">
        <f>IF(AND(IF(AO$5&gt;=#REF!,TRUE,),IF(AO$5&lt;=#REF!,TRUE,))=TRUE,"-","")</f>
        <v>#REF!</v>
      </c>
      <c r="AP118" s="55" t="e">
        <f>IF(AND(IF(AP$5&gt;=#REF!,TRUE,),IF(AP$5&lt;=#REF!,TRUE,))=TRUE,"-","")</f>
        <v>#REF!</v>
      </c>
      <c r="AQ118" s="55" t="e">
        <f>IF(AND(IF(AQ$5&gt;=#REF!,TRUE,),IF(AQ$5&lt;=#REF!,TRUE,))=TRUE,"-","")</f>
        <v>#REF!</v>
      </c>
      <c r="AR118" s="55" t="e">
        <f>IF(AND(IF(AR$5&gt;=#REF!,TRUE,),IF(AR$5&lt;=#REF!,TRUE,))=TRUE,"-","")</f>
        <v>#REF!</v>
      </c>
      <c r="AS118" s="55" t="e">
        <f>IF(AND(IF(AS$5&gt;=#REF!,TRUE,),IF(AS$5&lt;=#REF!,TRUE,))=TRUE,"-","")</f>
        <v>#REF!</v>
      </c>
      <c r="AT118" s="55" t="e">
        <f>IF(AND(IF(AT$5&gt;=#REF!,TRUE,),IF(AT$5&lt;=#REF!,TRUE,))=TRUE,"-","")</f>
        <v>#REF!</v>
      </c>
      <c r="AU118" s="55" t="e">
        <f>IF(AND(IF(AU$5&gt;=#REF!,TRUE,),IF(AU$5&lt;=#REF!,TRUE,))=TRUE,"-","")</f>
        <v>#REF!</v>
      </c>
      <c r="AV118" s="55" t="e">
        <f>IF(AND(IF(AV$5&gt;=#REF!,TRUE,),IF(AV$5&lt;=#REF!,TRUE,))=TRUE,"-","")</f>
        <v>#REF!</v>
      </c>
      <c r="AW118" s="55" t="e">
        <f>IF(AND(IF(AW$5&gt;=#REF!,TRUE,),IF(AW$5&lt;=#REF!,TRUE,))=TRUE,"-","")</f>
        <v>#REF!</v>
      </c>
      <c r="AX118" s="55" t="e">
        <f>IF(AND(IF(AX$5&gt;=#REF!,TRUE,),IF(AX$5&lt;=#REF!,TRUE,))=TRUE,"-","")</f>
        <v>#REF!</v>
      </c>
      <c r="AY118" s="55" t="e">
        <f>IF(AND(IF(AY$5&gt;=#REF!,TRUE,),IF(AY$5&lt;=#REF!,TRUE,))=TRUE,"-","")</f>
        <v>#REF!</v>
      </c>
      <c r="AZ118" s="55" t="e">
        <f>IF(AND(IF(AZ$5&gt;=#REF!,TRUE,),IF(AZ$5&lt;=#REF!,TRUE,))=TRUE,"-","")</f>
        <v>#REF!</v>
      </c>
      <c r="BA118" s="55" t="e">
        <f>IF(AND(IF(BA$5&gt;=#REF!,TRUE,),IF(BA$5&lt;=#REF!,TRUE,))=TRUE,"-","")</f>
        <v>#REF!</v>
      </c>
      <c r="BB118" s="55" t="e">
        <f>IF(AND(IF(BB$5&gt;=#REF!,TRUE,),IF(BB$5&lt;=#REF!,TRUE,))=TRUE,"-","")</f>
        <v>#REF!</v>
      </c>
      <c r="BC118" s="55" t="e">
        <f>IF(AND(IF(BC$5&gt;=#REF!,TRUE,),IF(BC$5&lt;=#REF!,TRUE,))=TRUE,"-","")</f>
        <v>#REF!</v>
      </c>
      <c r="BD118" s="55" t="e">
        <f>IF(AND(IF(BD$5&gt;=#REF!,TRUE,),IF(BD$5&lt;=#REF!,TRUE,))=TRUE,"-","")</f>
        <v>#REF!</v>
      </c>
      <c r="BE118" s="55" t="e">
        <f>IF(AND(IF(BE$5&gt;=#REF!,TRUE,),IF(BE$5&lt;=#REF!,TRUE,))=TRUE,"-","")</f>
        <v>#REF!</v>
      </c>
      <c r="BF118" s="55" t="e">
        <f>IF(AND(IF(BF$5&gt;=#REF!,TRUE,),IF(BF$5&lt;=#REF!,TRUE,))=TRUE,"-","")</f>
        <v>#REF!</v>
      </c>
      <c r="BG118" s="55" t="e">
        <f>IF(AND(IF(BG$5&gt;=#REF!,TRUE,),IF(BG$5&lt;=#REF!,TRUE,))=TRUE,"-","")</f>
        <v>#REF!</v>
      </c>
      <c r="BH118" s="55" t="e">
        <f>IF(AND(IF(BH$5&gt;=#REF!,TRUE,),IF(BH$5&lt;=#REF!,TRUE,))=TRUE,"-","")</f>
        <v>#REF!</v>
      </c>
      <c r="BI118" s="55" t="e">
        <f>IF(AND(IF(BI$5&gt;=#REF!,TRUE,),IF(BI$5&lt;=#REF!,TRUE,))=TRUE,"-","")</f>
        <v>#REF!</v>
      </c>
      <c r="BJ118" s="55" t="e">
        <f>IF(AND(IF(BJ$5&gt;=#REF!,TRUE,),IF(BJ$5&lt;=#REF!,TRUE,))=TRUE,"-","")</f>
        <v>#REF!</v>
      </c>
      <c r="BK118" s="55" t="e">
        <f>IF(AND(IF(BK$5&gt;=#REF!,TRUE,),IF(BK$5&lt;=#REF!,TRUE,))=TRUE,"-","")</f>
        <v>#REF!</v>
      </c>
      <c r="BL118" s="55" t="e">
        <f>IF(AND(IF(BL$5&gt;=#REF!,TRUE,),IF(BL$5&lt;=#REF!,TRUE,))=TRUE,"-","")</f>
        <v>#REF!</v>
      </c>
      <c r="BM118" s="55" t="e">
        <f>IF(AND(IF(BM$5&gt;=#REF!,TRUE,),IF(BM$5&lt;=#REF!,TRUE,))=TRUE,"-","")</f>
        <v>#REF!</v>
      </c>
      <c r="BN118" s="55" t="e">
        <f>IF(AND(IF(BN$5&gt;=#REF!,TRUE,),IF(BN$5&lt;=#REF!,TRUE,))=TRUE,"-","")</f>
        <v>#REF!</v>
      </c>
      <c r="BO118" s="55" t="e">
        <f>IF(AND(IF(BO$5&gt;=#REF!,TRUE,),IF(BO$5&lt;=#REF!,TRUE,))=TRUE,"-","")</f>
        <v>#REF!</v>
      </c>
      <c r="BP118" s="55" t="e">
        <f>IF(AND(IF(BP$5&gt;=#REF!,TRUE,),IF(BP$5&lt;=#REF!,TRUE,))=TRUE,"-","")</f>
        <v>#REF!</v>
      </c>
      <c r="BQ118" s="55" t="e">
        <f>IF(AND(IF(BQ$5&gt;=#REF!,TRUE,),IF(BQ$5&lt;=#REF!,TRUE,))=TRUE,"-","")</f>
        <v>#REF!</v>
      </c>
      <c r="BR118" s="55" t="e">
        <f>IF(AND(IF(BR$5&gt;=#REF!,TRUE,),IF(BR$5&lt;=#REF!,TRUE,))=TRUE,"-","")</f>
        <v>#REF!</v>
      </c>
      <c r="BS118" s="55" t="e">
        <f>IF(AND(IF(BS$5&gt;=#REF!,TRUE,),IF(BS$5&lt;=#REF!,TRUE,))=TRUE,"-","")</f>
        <v>#REF!</v>
      </c>
      <c r="BT118" s="55" t="e">
        <f>IF(AND(IF(BT$5&gt;=#REF!,TRUE,),IF(BT$5&lt;=#REF!,TRUE,))=TRUE,"-","")</f>
        <v>#REF!</v>
      </c>
      <c r="BU118" s="55" t="e">
        <f>IF(AND(IF(BU$5&gt;=#REF!,TRUE,),IF(BU$5&lt;=#REF!,TRUE,))=TRUE,"-","")</f>
        <v>#REF!</v>
      </c>
      <c r="BV118" s="55" t="e">
        <f>IF(AND(IF(BV$5&gt;=#REF!,TRUE,),IF(BV$5&lt;=#REF!,TRUE,))=TRUE,"-","")</f>
        <v>#REF!</v>
      </c>
      <c r="BW118" s="55" t="e">
        <f>IF(AND(IF(BW$5&gt;=#REF!,TRUE,),IF(BW$5&lt;=#REF!,TRUE,))=TRUE,"-","")</f>
        <v>#REF!</v>
      </c>
      <c r="BX118" s="55" t="e">
        <f>IF(AND(IF(BX$5&gt;=#REF!,TRUE,),IF(BX$5&lt;=#REF!,TRUE,))=TRUE,"-","")</f>
        <v>#REF!</v>
      </c>
      <c r="BY118" s="55" t="e">
        <f>IF(AND(IF(BY$5&gt;=#REF!,TRUE,),IF(BY$5&lt;=#REF!,TRUE,))=TRUE,"-","")</f>
        <v>#REF!</v>
      </c>
      <c r="BZ118" s="55" t="e">
        <f>IF(AND(IF(BZ$5&gt;=#REF!,TRUE,),IF(BZ$5&lt;=#REF!,TRUE,))=TRUE,"-","")</f>
        <v>#REF!</v>
      </c>
      <c r="CA118" s="55" t="e">
        <f>IF(AND(IF(CA$5&gt;=#REF!,TRUE,),IF(CA$5&lt;=#REF!,TRUE,))=TRUE,"-","")</f>
        <v>#REF!</v>
      </c>
      <c r="CB118" s="55" t="e">
        <f>IF(AND(IF(CB$5&gt;=#REF!,TRUE,),IF(CB$5&lt;=#REF!,TRUE,))=TRUE,"-","")</f>
        <v>#REF!</v>
      </c>
      <c r="CC118" s="55" t="e">
        <f>IF(AND(IF(CC$5&gt;=#REF!,TRUE,),IF(CC$5&lt;=#REF!,TRUE,))=TRUE,"-","")</f>
        <v>#REF!</v>
      </c>
      <c r="CD118" s="55" t="e">
        <f>IF(AND(IF(CD$5&gt;=#REF!,TRUE,),IF(CD$5&lt;=#REF!,TRUE,))=TRUE,"-","")</f>
        <v>#REF!</v>
      </c>
      <c r="CE118" s="55" t="e">
        <f>IF(AND(IF(CE$5&gt;=#REF!,TRUE,),IF(CE$5&lt;=#REF!,TRUE,))=TRUE,"-","")</f>
        <v>#REF!</v>
      </c>
      <c r="CF118" s="55" t="e">
        <f>IF(AND(IF(CF$5&gt;=#REF!,TRUE,),IF(CF$5&lt;=#REF!,TRUE,))=TRUE,"-","")</f>
        <v>#REF!</v>
      </c>
      <c r="CG118" s="55" t="e">
        <f>IF(AND(IF(CG$5&gt;=#REF!,TRUE,),IF(CG$5&lt;=#REF!,TRUE,))=TRUE,"-","")</f>
        <v>#REF!</v>
      </c>
      <c r="CH118" s="55" t="e">
        <f>IF(AND(IF(CH$5&gt;=#REF!,TRUE,),IF(CH$5&lt;=#REF!,TRUE,))=TRUE,"-","")</f>
        <v>#REF!</v>
      </c>
      <c r="CI118" s="55" t="e">
        <f>IF(AND(IF(CI$5&gt;=#REF!,TRUE,),IF(CI$5&lt;=#REF!,TRUE,))=TRUE,"-","")</f>
        <v>#REF!</v>
      </c>
      <c r="CJ118" s="55" t="e">
        <f>IF(AND(IF(CJ$5&gt;=#REF!,TRUE,),IF(CJ$5&lt;=#REF!,TRUE,))=TRUE,"-","")</f>
        <v>#REF!</v>
      </c>
      <c r="CK118" s="55" t="e">
        <f>IF(AND(IF(CK$5&gt;=#REF!,TRUE,),IF(CK$5&lt;=#REF!,TRUE,))=TRUE,"-","")</f>
        <v>#REF!</v>
      </c>
      <c r="CL118" s="55" t="e">
        <f>IF(AND(IF(CL$5&gt;=#REF!,TRUE,),IF(CL$5&lt;=#REF!,TRUE,))=TRUE,"-","")</f>
        <v>#REF!</v>
      </c>
      <c r="CM118" s="55" t="e">
        <f>IF(AND(IF(CM$5&gt;=#REF!,TRUE,),IF(CM$5&lt;=#REF!,TRUE,))=TRUE,"-","")</f>
        <v>#REF!</v>
      </c>
      <c r="CN118" s="55" t="e">
        <f>IF(AND(IF(CN$5&gt;=#REF!,TRUE,),IF(CN$5&lt;=#REF!,TRUE,))=TRUE,"-","")</f>
        <v>#REF!</v>
      </c>
      <c r="CO118" s="55" t="e">
        <f>IF(AND(IF(CO$5&gt;=#REF!,TRUE,),IF(CO$5&lt;=#REF!,TRUE,))=TRUE,"-","")</f>
        <v>#REF!</v>
      </c>
      <c r="CP118" s="55" t="e">
        <f>IF(AND(IF(CP$5&gt;=#REF!,TRUE,),IF(CP$5&lt;=#REF!,TRUE,))=TRUE,"-","")</f>
        <v>#REF!</v>
      </c>
      <c r="CQ118" s="55" t="e">
        <f>IF(AND(IF(CQ$5&gt;=#REF!,TRUE,),IF(CQ$5&lt;=#REF!,TRUE,))=TRUE,"-","")</f>
        <v>#REF!</v>
      </c>
      <c r="CR118" s="55" t="e">
        <f>IF(AND(IF(CR$5&gt;=#REF!,TRUE,),IF(CR$5&lt;=#REF!,TRUE,))=TRUE,"-","")</f>
        <v>#REF!</v>
      </c>
      <c r="CS118" s="55" t="e">
        <f>IF(AND(IF(CS$5&gt;=#REF!,TRUE,),IF(CS$5&lt;=#REF!,TRUE,))=TRUE,"-","")</f>
        <v>#REF!</v>
      </c>
      <c r="CT118" s="55" t="e">
        <f>IF(AND(IF(CT$5&gt;=#REF!,TRUE,),IF(CT$5&lt;=#REF!,TRUE,))=TRUE,"-","")</f>
        <v>#REF!</v>
      </c>
      <c r="CU118" s="55" t="e">
        <f>IF(AND(IF(CU$5&gt;=#REF!,TRUE,),IF(CU$5&lt;=#REF!,TRUE,))=TRUE,"-","")</f>
        <v>#REF!</v>
      </c>
      <c r="CV118" s="55" t="e">
        <f>IF(AND(IF(CV$5&gt;=#REF!,TRUE,),IF(CV$5&lt;=#REF!,TRUE,))=TRUE,"-","")</f>
        <v>#REF!</v>
      </c>
      <c r="CW118" s="55" t="e">
        <f>IF(AND(IF(CW$5&gt;=#REF!,TRUE,),IF(CW$5&lt;=#REF!,TRUE,))=TRUE,"-","")</f>
        <v>#REF!</v>
      </c>
      <c r="CX118" s="55" t="e">
        <f>IF(AND(IF(CX$5&gt;=#REF!,TRUE,),IF(CX$5&lt;=#REF!,TRUE,))=TRUE,"-","")</f>
        <v>#REF!</v>
      </c>
      <c r="CY118" s="55" t="e">
        <f>IF(AND(IF(CY$5&gt;=#REF!,TRUE,),IF(CY$5&lt;=#REF!,TRUE,))=TRUE,"-","")</f>
        <v>#REF!</v>
      </c>
      <c r="CZ118" s="55" t="e">
        <f>IF(AND(IF(CZ$5&gt;=#REF!,TRUE,),IF(CZ$5&lt;=#REF!,TRUE,))=TRUE,"-","")</f>
        <v>#REF!</v>
      </c>
      <c r="DA118" s="55" t="e">
        <f>IF(AND(IF(DA$5&gt;=#REF!,TRUE,),IF(DA$5&lt;=#REF!,TRUE,))=TRUE,"-","")</f>
        <v>#REF!</v>
      </c>
      <c r="DB118" s="55" t="e">
        <f>IF(AND(IF(DB$5&gt;=#REF!,TRUE,),IF(DB$5&lt;=#REF!,TRUE,))=TRUE,"-","")</f>
        <v>#REF!</v>
      </c>
      <c r="DC118" s="55" t="e">
        <f>IF(AND(IF(DC$5&gt;=#REF!,TRUE,),IF(DC$5&lt;=#REF!,TRUE,))=TRUE,"-","")</f>
        <v>#REF!</v>
      </c>
      <c r="DD118" s="55" t="e">
        <f>IF(AND(IF(DD$5&gt;=#REF!,TRUE,),IF(DD$5&lt;=#REF!,TRUE,))=TRUE,"-","")</f>
        <v>#REF!</v>
      </c>
      <c r="DE118" s="55" t="e">
        <f>IF(AND(IF(DE$5&gt;=#REF!,TRUE,),IF(DE$5&lt;=#REF!,TRUE,))=TRUE,"-","")</f>
        <v>#REF!</v>
      </c>
      <c r="DF118" s="55" t="e">
        <f>IF(AND(IF(DF$5&gt;=#REF!,TRUE,),IF(DF$5&lt;=#REF!,TRUE,))=TRUE,"-","")</f>
        <v>#REF!</v>
      </c>
      <c r="DG118" s="55" t="e">
        <f>IF(AND(IF(DG$5&gt;=#REF!,TRUE,),IF(DG$5&lt;=#REF!,TRUE,))=TRUE,"-","")</f>
        <v>#REF!</v>
      </c>
      <c r="DH118" s="55" t="e">
        <f>IF(AND(IF(DH$5&gt;=#REF!,TRUE,),IF(DH$5&lt;=#REF!,TRUE,))=TRUE,"-","")</f>
        <v>#REF!</v>
      </c>
      <c r="DI118" s="55" t="e">
        <f>IF(AND(IF(DI$5&gt;=#REF!,TRUE,),IF(DI$5&lt;=#REF!,TRUE,))=TRUE,"-","")</f>
        <v>#REF!</v>
      </c>
      <c r="DJ118" s="55" t="e">
        <f>IF(AND(IF(DJ$5&gt;=#REF!,TRUE,),IF(DJ$5&lt;=#REF!,TRUE,))=TRUE,"-","")</f>
        <v>#REF!</v>
      </c>
      <c r="DK118" s="55" t="e">
        <f>IF(AND(IF(DK$5&gt;=#REF!,TRUE,),IF(DK$5&lt;=#REF!,TRUE,))=TRUE,"-","")</f>
        <v>#REF!</v>
      </c>
      <c r="DL118" s="55" t="e">
        <f>IF(AND(IF(DL$5&gt;=#REF!,TRUE,),IF(DL$5&lt;=#REF!,TRUE,))=TRUE,"-","")</f>
        <v>#REF!</v>
      </c>
      <c r="DM118" s="55" t="e">
        <f>IF(AND(IF(DM$5&gt;=#REF!,TRUE,),IF(DM$5&lt;=#REF!,TRUE,))=TRUE,"-","")</f>
        <v>#REF!</v>
      </c>
      <c r="DN118" s="55" t="e">
        <f>IF(AND(IF(DN$5&gt;=#REF!,TRUE,),IF(DN$5&lt;=#REF!,TRUE,))=TRUE,"-","")</f>
        <v>#REF!</v>
      </c>
      <c r="DO118" s="55" t="e">
        <f>IF(AND(IF(DO$5&gt;=#REF!,TRUE,),IF(DO$5&lt;=#REF!,TRUE,))=TRUE,"-","")</f>
        <v>#REF!</v>
      </c>
      <c r="DP118" s="55" t="e">
        <f>IF(AND(IF(DP$5&gt;=#REF!,TRUE,),IF(DP$5&lt;=#REF!,TRUE,))=TRUE,"-","")</f>
        <v>#REF!</v>
      </c>
      <c r="DQ118" s="55" t="e">
        <f>IF(AND(IF(DQ$5&gt;=#REF!,TRUE,),IF(DQ$5&lt;=#REF!,TRUE,))=TRUE,"-","")</f>
        <v>#REF!</v>
      </c>
      <c r="DR118" s="55" t="e">
        <f>IF(AND(IF(DR$5&gt;=#REF!,TRUE,),IF(DR$5&lt;=#REF!,TRUE,))=TRUE,"-","")</f>
        <v>#REF!</v>
      </c>
      <c r="DS118" s="55" t="e">
        <f>IF(AND(IF(DS$5&gt;=#REF!,TRUE,),IF(DS$5&lt;=#REF!,TRUE,))=TRUE,"-","")</f>
        <v>#REF!</v>
      </c>
      <c r="DT118" s="55" t="e">
        <f>IF(AND(IF(DT$5&gt;=#REF!,TRUE,),IF(DT$5&lt;=#REF!,TRUE,))=TRUE,"-","")</f>
        <v>#REF!</v>
      </c>
      <c r="DU118" s="55" t="e">
        <f>IF(AND(IF(DU$5&gt;=#REF!,TRUE,),IF(DU$5&lt;=#REF!,TRUE,))=TRUE,"-","")</f>
        <v>#REF!</v>
      </c>
      <c r="DV118" s="55" t="e">
        <f>IF(AND(IF(DV$5&gt;=#REF!,TRUE,),IF(DV$5&lt;=#REF!,TRUE,))=TRUE,"-","")</f>
        <v>#REF!</v>
      </c>
      <c r="DW118" s="55" t="e">
        <f>IF(AND(IF(DW$5&gt;=#REF!,TRUE,),IF(DW$5&lt;=#REF!,TRUE,))=TRUE,"-","")</f>
        <v>#REF!</v>
      </c>
      <c r="DX118" s="55" t="e">
        <f>IF(AND(IF(DX$5&gt;=#REF!,TRUE,),IF(DX$5&lt;=#REF!,TRUE,))=TRUE,"-","")</f>
        <v>#REF!</v>
      </c>
      <c r="DY118" s="55" t="e">
        <f>IF(AND(IF(DY$5&gt;=#REF!,TRUE,),IF(DY$5&lt;=#REF!,TRUE,))=TRUE,"-","")</f>
        <v>#REF!</v>
      </c>
      <c r="DZ118" s="55" t="e">
        <f>IF(AND(IF(DZ$5&gt;=#REF!,TRUE,),IF(DZ$5&lt;=#REF!,TRUE,))=TRUE,"-","")</f>
        <v>#REF!</v>
      </c>
      <c r="EA118" s="55" t="e">
        <f>IF(AND(IF(EA$5&gt;=#REF!,TRUE,),IF(EA$5&lt;=#REF!,TRUE,))=TRUE,"-","")</f>
        <v>#REF!</v>
      </c>
      <c r="EB118" s="55" t="e">
        <f>IF(AND(IF(EB$5&gt;=#REF!,TRUE,),IF(EB$5&lt;=#REF!,TRUE,))=TRUE,"-","")</f>
        <v>#REF!</v>
      </c>
      <c r="EC118" s="55" t="e">
        <f>IF(AND(IF(EC$5&gt;=#REF!,TRUE,),IF(EC$5&lt;=#REF!,TRUE,))=TRUE,"-","")</f>
        <v>#REF!</v>
      </c>
      <c r="ED118" s="55" t="e">
        <f>IF(AND(IF(ED$5&gt;=#REF!,TRUE,),IF(ED$5&lt;=#REF!,TRUE,))=TRUE,"-","")</f>
        <v>#REF!</v>
      </c>
      <c r="EE118" s="55" t="e">
        <f>IF(AND(IF(EE$5&gt;=#REF!,TRUE,),IF(EE$5&lt;=#REF!,TRUE,))=TRUE,"-","")</f>
        <v>#REF!</v>
      </c>
      <c r="EF118" s="55" t="e">
        <f>IF(AND(IF(EF$5&gt;=#REF!,TRUE,),IF(EF$5&lt;=#REF!,TRUE,))=TRUE,"-","")</f>
        <v>#REF!</v>
      </c>
      <c r="EG118" s="55" t="e">
        <f>IF(AND(IF(EG$5&gt;=#REF!,TRUE,),IF(EG$5&lt;=#REF!,TRUE,))=TRUE,"-","")</f>
        <v>#REF!</v>
      </c>
      <c r="EH118" s="55" t="e">
        <f>IF(AND(IF(EH$5&gt;=#REF!,TRUE,),IF(EH$5&lt;=#REF!,TRUE,))=TRUE,"-","")</f>
        <v>#REF!</v>
      </c>
      <c r="EI118" s="55" t="e">
        <f>IF(AND(IF(EI$5&gt;=#REF!,TRUE,),IF(EI$5&lt;=#REF!,TRUE,))=TRUE,"-","")</f>
        <v>#REF!</v>
      </c>
      <c r="EJ118" s="55" t="e">
        <f>IF(AND(IF(EJ$5&gt;=#REF!,TRUE,),IF(EJ$5&lt;=#REF!,TRUE,))=TRUE,"-","")</f>
        <v>#REF!</v>
      </c>
      <c r="EK118" s="55" t="e">
        <f>IF(AND(IF(EK$5&gt;=#REF!,TRUE,),IF(EK$5&lt;=#REF!,TRUE,))=TRUE,"-","")</f>
        <v>#REF!</v>
      </c>
      <c r="EL118" s="55" t="e">
        <f>IF(AND(IF(EL$5&gt;=#REF!,TRUE,),IF(EL$5&lt;=#REF!,TRUE,))=TRUE,"-","")</f>
        <v>#REF!</v>
      </c>
      <c r="EM118" s="55" t="e">
        <f>IF(AND(IF(EM$5&gt;=#REF!,TRUE,),IF(EM$5&lt;=#REF!,TRUE,))=TRUE,"-","")</f>
        <v>#REF!</v>
      </c>
      <c r="EN118" s="55" t="e">
        <f>IF(AND(IF(EN$5&gt;=#REF!,TRUE,),IF(EN$5&lt;=#REF!,TRUE,))=TRUE,"-","")</f>
        <v>#REF!</v>
      </c>
      <c r="EO118" s="55" t="e">
        <f>IF(AND(IF(EO$5&gt;=#REF!,TRUE,),IF(EO$5&lt;=#REF!,TRUE,))=TRUE,"-","")</f>
        <v>#REF!</v>
      </c>
      <c r="EP118" s="55" t="e">
        <f>IF(AND(IF(EP$5&gt;=#REF!,TRUE,),IF(EP$5&lt;=#REF!,TRUE,))=TRUE,"-","")</f>
        <v>#REF!</v>
      </c>
      <c r="EQ118" s="55" t="e">
        <f>IF(AND(IF(EQ$5&gt;=#REF!,TRUE,),IF(EQ$5&lt;=#REF!,TRUE,))=TRUE,"-","")</f>
        <v>#REF!</v>
      </c>
      <c r="ER118" s="55" t="e">
        <f>IF(AND(IF(ER$5&gt;=#REF!,TRUE,),IF(ER$5&lt;=#REF!,TRUE,))=TRUE,"-","")</f>
        <v>#REF!</v>
      </c>
      <c r="ES118" s="55" t="e">
        <f>IF(AND(IF(ES$5&gt;=#REF!,TRUE,),IF(ES$5&lt;=#REF!,TRUE,))=TRUE,"-","")</f>
        <v>#REF!</v>
      </c>
      <c r="ET118" s="55" t="e">
        <f>IF(AND(IF(ET$5&gt;=#REF!,TRUE,),IF(ET$5&lt;=#REF!,TRUE,))=TRUE,"-","")</f>
        <v>#REF!</v>
      </c>
      <c r="EU118" s="55" t="e">
        <f>IF(AND(IF(EU$5&gt;=#REF!,TRUE,),IF(EU$5&lt;=#REF!,TRUE,))=TRUE,"-","")</f>
        <v>#REF!</v>
      </c>
      <c r="EV118" s="55" t="e">
        <f>IF(AND(IF(EV$5&gt;=#REF!,TRUE,),IF(EV$5&lt;=#REF!,TRUE,))=TRUE,"-","")</f>
        <v>#REF!</v>
      </c>
      <c r="EW118" s="55" t="e">
        <f>IF(AND(IF(EW$5&gt;=#REF!,TRUE,),IF(EW$5&lt;=#REF!,TRUE,))=TRUE,"-","")</f>
        <v>#REF!</v>
      </c>
      <c r="EX118" s="55" t="e">
        <f>IF(AND(IF(EX$5&gt;=#REF!,TRUE,),IF(EX$5&lt;=#REF!,TRUE,))=TRUE,"-","")</f>
        <v>#REF!</v>
      </c>
      <c r="EY118" s="55" t="e">
        <f>IF(AND(IF(EY$5&gt;=#REF!,TRUE,),IF(EY$5&lt;=#REF!,TRUE,))=TRUE,"-","")</f>
        <v>#REF!</v>
      </c>
      <c r="EZ118" s="55" t="e">
        <f>IF(AND(IF(EZ$5&gt;=#REF!,TRUE,),IF(EZ$5&lt;=#REF!,TRUE,))=TRUE,"-","")</f>
        <v>#REF!</v>
      </c>
      <c r="FA118" s="55" t="e">
        <f>IF(AND(IF(FA$5&gt;=#REF!,TRUE,),IF(FA$5&lt;=#REF!,TRUE,))=TRUE,"-","")</f>
        <v>#REF!</v>
      </c>
      <c r="FB118" s="55" t="e">
        <f>IF(AND(IF(FB$5&gt;=#REF!,TRUE,),IF(FB$5&lt;=#REF!,TRUE,))=TRUE,"-","")</f>
        <v>#REF!</v>
      </c>
      <c r="FC118" s="55" t="e">
        <f>IF(AND(IF(FC$5&gt;=#REF!,TRUE,),IF(FC$5&lt;=#REF!,TRUE,))=TRUE,"-","")</f>
        <v>#REF!</v>
      </c>
      <c r="FD118" s="55" t="e">
        <f>IF(AND(IF(FD$5&gt;=#REF!,TRUE,),IF(FD$5&lt;=#REF!,TRUE,))=TRUE,"-","")</f>
        <v>#REF!</v>
      </c>
      <c r="FE118" s="55" t="e">
        <f>IF(AND(IF(FE$5&gt;=#REF!,TRUE,),IF(FE$5&lt;=#REF!,TRUE,))=TRUE,"-","")</f>
        <v>#REF!</v>
      </c>
      <c r="FF118" s="55" t="e">
        <f>IF(AND(IF(FF$5&gt;=#REF!,TRUE,),IF(FF$5&lt;=#REF!,TRUE,))=TRUE,"-","")</f>
        <v>#REF!</v>
      </c>
      <c r="FG118" s="55" t="e">
        <f>IF(AND(IF(FG$5&gt;=#REF!,TRUE,),IF(FG$5&lt;=#REF!,TRUE,))=TRUE,"-","")</f>
        <v>#REF!</v>
      </c>
      <c r="FH118" s="55" t="e">
        <f>IF(AND(IF(FH$5&gt;=#REF!,TRUE,),IF(FH$5&lt;=#REF!,TRUE,))=TRUE,"-","")</f>
        <v>#REF!</v>
      </c>
      <c r="FI118" s="55" t="e">
        <f>IF(AND(IF(FI$5&gt;=#REF!,TRUE,),IF(FI$5&lt;=#REF!,TRUE,))=TRUE,"-","")</f>
        <v>#REF!</v>
      </c>
      <c r="FJ118" s="55" t="e">
        <f>IF(AND(IF(FJ$5&gt;=#REF!,TRUE,),IF(FJ$5&lt;=#REF!,TRUE,))=TRUE,"-","")</f>
        <v>#REF!</v>
      </c>
      <c r="FK118" s="55" t="e">
        <f>IF(AND(IF(FK$5&gt;=#REF!,TRUE,),IF(FK$5&lt;=#REF!,TRUE,))=TRUE,"-","")</f>
        <v>#REF!</v>
      </c>
      <c r="FL118" s="55" t="e">
        <f>IF(AND(IF(FL$5&gt;=#REF!,TRUE,),IF(FL$5&lt;=#REF!,TRUE,))=TRUE,"-","")</f>
        <v>#REF!</v>
      </c>
      <c r="FM118" s="55" t="e">
        <f>IF(AND(IF(FM$5&gt;=#REF!,TRUE,),IF(FM$5&lt;=#REF!,TRUE,))=TRUE,"-","")</f>
        <v>#REF!</v>
      </c>
      <c r="FN118" s="55" t="e">
        <f>IF(AND(IF(FN$5&gt;=#REF!,TRUE,),IF(FN$5&lt;=#REF!,TRUE,))=TRUE,"-","")</f>
        <v>#REF!</v>
      </c>
      <c r="FO118" s="55" t="e">
        <f>IF(AND(IF(FO$5&gt;=#REF!,TRUE,),IF(FO$5&lt;=#REF!,TRUE,))=TRUE,"-","")</f>
        <v>#REF!</v>
      </c>
      <c r="FP118" s="55" t="e">
        <f>IF(AND(IF(FP$5&gt;=#REF!,TRUE,),IF(FP$5&lt;=#REF!,TRUE,))=TRUE,"-","")</f>
        <v>#REF!</v>
      </c>
      <c r="FQ118" s="55" t="e">
        <f>IF(AND(IF(FQ$5&gt;=#REF!,TRUE,),IF(FQ$5&lt;=#REF!,TRUE,))=TRUE,"-","")</f>
        <v>#REF!</v>
      </c>
      <c r="FR118" s="55" t="e">
        <f>IF(AND(IF(FR$5&gt;=#REF!,TRUE,),IF(FR$5&lt;=#REF!,TRUE,))=TRUE,"-","")</f>
        <v>#REF!</v>
      </c>
      <c r="FS118" s="55" t="e">
        <f>IF(AND(IF(FS$5&gt;=#REF!,TRUE,),IF(FS$5&lt;=#REF!,TRUE,))=TRUE,"-","")</f>
        <v>#REF!</v>
      </c>
      <c r="FT118" s="55" t="e">
        <f>IF(AND(IF(FT$5&gt;=#REF!,TRUE,),IF(FT$5&lt;=#REF!,TRUE,))=TRUE,"-","")</f>
        <v>#REF!</v>
      </c>
      <c r="FU118" s="55" t="e">
        <f>IF(AND(IF(FU$5&gt;=#REF!,TRUE,),IF(FU$5&lt;=#REF!,TRUE,))=TRUE,"-","")</f>
        <v>#REF!</v>
      </c>
      <c r="FV118" s="55" t="e">
        <f>IF(AND(IF(FV$5&gt;=#REF!,TRUE,),IF(FV$5&lt;=#REF!,TRUE,))=TRUE,"-","")</f>
        <v>#REF!</v>
      </c>
      <c r="FW118" s="55" t="e">
        <f>IF(AND(IF(FW$5&gt;=#REF!,TRUE,),IF(FW$5&lt;=#REF!,TRUE,))=TRUE,"-","")</f>
        <v>#REF!</v>
      </c>
      <c r="FX118" s="55" t="e">
        <f>IF(AND(IF(FX$5&gt;=#REF!,TRUE,),IF(FX$5&lt;=#REF!,TRUE,))=TRUE,"-","")</f>
        <v>#REF!</v>
      </c>
      <c r="FY118" s="55" t="e">
        <f>IF(AND(IF(FY$5&gt;=#REF!,TRUE,),IF(FY$5&lt;=#REF!,TRUE,))=TRUE,"-","")</f>
        <v>#REF!</v>
      </c>
      <c r="FZ118" s="55" t="e">
        <f>IF(AND(IF(FZ$5&gt;=#REF!,TRUE,),IF(FZ$5&lt;=#REF!,TRUE,))=TRUE,"-","")</f>
        <v>#REF!</v>
      </c>
      <c r="GA118" s="55" t="e">
        <f>IF(AND(IF(GA$5&gt;=#REF!,TRUE,),IF(GA$5&lt;=#REF!,TRUE,))=TRUE,"-","")</f>
        <v>#REF!</v>
      </c>
      <c r="GB118" s="55" t="e">
        <f>IF(AND(IF(GB$5&gt;=#REF!,TRUE,),IF(GB$5&lt;=#REF!,TRUE,))=TRUE,"-","")</f>
        <v>#REF!</v>
      </c>
      <c r="GC118" s="55" t="e">
        <f>IF(AND(IF(GC$5&gt;=#REF!,TRUE,),IF(GC$5&lt;=#REF!,TRUE,))=TRUE,"-","")</f>
        <v>#REF!</v>
      </c>
      <c r="GD118" s="55" t="e">
        <f>IF(AND(IF(GD$5&gt;=#REF!,TRUE,),IF(GD$5&lt;=#REF!,TRUE,))=TRUE,"-","")</f>
        <v>#REF!</v>
      </c>
      <c r="GE118" s="55" t="e">
        <f>IF(AND(IF(GE$5&gt;=#REF!,TRUE,),IF(GE$5&lt;=#REF!,TRUE,))=TRUE,"-","")</f>
        <v>#REF!</v>
      </c>
      <c r="GF118" s="55" t="e">
        <f>IF(AND(IF(GF$5&gt;=#REF!,TRUE,),IF(GF$5&lt;=#REF!,TRUE,))=TRUE,"-","")</f>
        <v>#REF!</v>
      </c>
      <c r="GG118" s="55" t="e">
        <f>IF(AND(IF(GG$5&gt;=#REF!,TRUE,),IF(GG$5&lt;=#REF!,TRUE,))=TRUE,"-","")</f>
        <v>#REF!</v>
      </c>
      <c r="GH118" s="55" t="e">
        <f>IF(AND(IF(GH$5&gt;=#REF!,TRUE,),IF(GH$5&lt;=#REF!,TRUE,))=TRUE,"-","")</f>
        <v>#REF!</v>
      </c>
      <c r="GI118" s="55" t="e">
        <f>IF(AND(IF(GI$5&gt;=#REF!,TRUE,),IF(GI$5&lt;=#REF!,TRUE,))=TRUE,"-","")</f>
        <v>#REF!</v>
      </c>
      <c r="GJ118" s="55" t="e">
        <f>IF(AND(IF(GJ$5&gt;=#REF!,TRUE,),IF(GJ$5&lt;=#REF!,TRUE,))=TRUE,"-","")</f>
        <v>#REF!</v>
      </c>
      <c r="GK118" s="55" t="e">
        <f>IF(AND(IF(GK$5&gt;=#REF!,TRUE,),IF(GK$5&lt;=#REF!,TRUE,))=TRUE,"-","")</f>
        <v>#REF!</v>
      </c>
      <c r="GL118" s="55" t="e">
        <f>IF(AND(IF(GL$5&gt;=#REF!,TRUE,),IF(GL$5&lt;=#REF!,TRUE,))=TRUE,"-","")</f>
        <v>#REF!</v>
      </c>
      <c r="GM118" s="55" t="e">
        <f>IF(AND(IF(GM$5&gt;=#REF!,TRUE,),IF(GM$5&lt;=#REF!,TRUE,))=TRUE,"-","")</f>
        <v>#REF!</v>
      </c>
      <c r="GN118" s="55" t="e">
        <f>IF(AND(IF(GN$5&gt;=#REF!,TRUE,),IF(GN$5&lt;=#REF!,TRUE,))=TRUE,"-","")</f>
        <v>#REF!</v>
      </c>
      <c r="GO118" s="55" t="e">
        <f>IF(AND(IF(GO$5&gt;=#REF!,TRUE,),IF(GO$5&lt;=#REF!,TRUE,))=TRUE,"-","")</f>
        <v>#REF!</v>
      </c>
      <c r="GP118" s="55" t="e">
        <f>IF(AND(IF(GP$5&gt;=#REF!,TRUE,),IF(GP$5&lt;=#REF!,TRUE,))=TRUE,"-","")</f>
        <v>#REF!</v>
      </c>
      <c r="GQ118" s="55" t="e">
        <f>IF(AND(IF(GQ$5&gt;=#REF!,TRUE,),IF(GQ$5&lt;=#REF!,TRUE,))=TRUE,"-","")</f>
        <v>#REF!</v>
      </c>
      <c r="GR118" s="55" t="e">
        <f>IF(AND(IF(GR$5&gt;=#REF!,TRUE,),IF(GR$5&lt;=#REF!,TRUE,))=TRUE,"-","")</f>
        <v>#REF!</v>
      </c>
      <c r="GS118" s="55" t="e">
        <f>IF(AND(IF(GS$5&gt;=#REF!,TRUE,),IF(GS$5&lt;=#REF!,TRUE,))=TRUE,"-","")</f>
        <v>#REF!</v>
      </c>
      <c r="GT118" s="55" t="e">
        <f>IF(AND(IF(GT$5&gt;=#REF!,TRUE,),IF(GT$5&lt;=#REF!,TRUE,))=TRUE,"-","")</f>
        <v>#REF!</v>
      </c>
      <c r="GU118" s="55" t="e">
        <f>IF(AND(IF(GU$5&gt;=#REF!,TRUE,),IF(GU$5&lt;=#REF!,TRUE,))=TRUE,"-","")</f>
        <v>#REF!</v>
      </c>
      <c r="GV118" s="55" t="e">
        <f>IF(AND(IF(GV$5&gt;=#REF!,TRUE,),IF(GV$5&lt;=#REF!,TRUE,))=TRUE,"-","")</f>
        <v>#REF!</v>
      </c>
      <c r="GW118" s="55" t="e">
        <f>IF(AND(IF(GW$5&gt;=#REF!,TRUE,),IF(GW$5&lt;=#REF!,TRUE,))=TRUE,"-","")</f>
        <v>#REF!</v>
      </c>
      <c r="GX118" s="55" t="e">
        <f>IF(AND(IF(GX$5&gt;=#REF!,TRUE,),IF(GX$5&lt;=#REF!,TRUE,))=TRUE,"-","")</f>
        <v>#REF!</v>
      </c>
      <c r="GY118" s="55" t="e">
        <f>IF(AND(IF(GY$5&gt;=#REF!,TRUE,),IF(GY$5&lt;=#REF!,TRUE,))=TRUE,"-","")</f>
        <v>#REF!</v>
      </c>
      <c r="GZ118" s="55" t="e">
        <f>IF(AND(IF(GZ$5&gt;=#REF!,TRUE,),IF(GZ$5&lt;=#REF!,TRUE,))=TRUE,"-","")</f>
        <v>#REF!</v>
      </c>
      <c r="HA118" s="55" t="e">
        <f>IF(AND(IF(HA$5&gt;=#REF!,TRUE,),IF(HA$5&lt;=#REF!,TRUE,))=TRUE,"-","")</f>
        <v>#REF!</v>
      </c>
      <c r="HB118" s="55" t="e">
        <f>IF(AND(IF(HB$5&gt;=#REF!,TRUE,),IF(HB$5&lt;=#REF!,TRUE,))=TRUE,"-","")</f>
        <v>#REF!</v>
      </c>
      <c r="HC118" s="55" t="e">
        <f>IF(AND(IF(HC$5&gt;=#REF!,TRUE,),IF(HC$5&lt;=#REF!,TRUE,))=TRUE,"-","")</f>
        <v>#REF!</v>
      </c>
      <c r="HD118" s="55" t="e">
        <f>IF(AND(IF(HD$5&gt;=#REF!,TRUE,),IF(HD$5&lt;=#REF!,TRUE,))=TRUE,"-","")</f>
        <v>#REF!</v>
      </c>
      <c r="HE118" s="55" t="e">
        <f>IF(AND(IF(HE$5&gt;=#REF!,TRUE,),IF(HE$5&lt;=#REF!,TRUE,))=TRUE,"-","")</f>
        <v>#REF!</v>
      </c>
      <c r="HF118" s="55" t="e">
        <f>IF(AND(IF(HF$5&gt;=#REF!,TRUE,),IF(HF$5&lt;=#REF!,TRUE,))=TRUE,"-","")</f>
        <v>#REF!</v>
      </c>
      <c r="HG118" s="55" t="e">
        <f>IF(AND(IF(HG$5&gt;=#REF!,TRUE,),IF(HG$5&lt;=#REF!,TRUE,))=TRUE,"-","")</f>
        <v>#REF!</v>
      </c>
      <c r="HH118" s="55" t="e">
        <f>IF(AND(IF(HH$5&gt;=#REF!,TRUE,),IF(HH$5&lt;=#REF!,TRUE,))=TRUE,"-","")</f>
        <v>#REF!</v>
      </c>
      <c r="HI118" s="55" t="e">
        <f>IF(AND(IF(HI$5&gt;=#REF!,TRUE,),IF(HI$5&lt;=#REF!,TRUE,))=TRUE,"-","")</f>
        <v>#REF!</v>
      </c>
      <c r="HJ118" s="55" t="e">
        <f>IF(AND(IF(HJ$5&gt;=#REF!,TRUE,),IF(HJ$5&lt;=#REF!,TRUE,))=TRUE,"-","")</f>
        <v>#REF!</v>
      </c>
      <c r="HK118" s="55" t="e">
        <f>IF(AND(IF(HK$5&gt;=#REF!,TRUE,),IF(HK$5&lt;=#REF!,TRUE,))=TRUE,"-","")</f>
        <v>#REF!</v>
      </c>
      <c r="HL118" s="55" t="e">
        <f>IF(AND(IF(HL$5&gt;=#REF!,TRUE,),IF(HL$5&lt;=#REF!,TRUE,))=TRUE,"-","")</f>
        <v>#REF!</v>
      </c>
      <c r="HM118" s="55" t="e">
        <f>IF(AND(IF(HM$5&gt;=#REF!,TRUE,),IF(HM$5&lt;=#REF!,TRUE,))=TRUE,"-","")</f>
        <v>#REF!</v>
      </c>
      <c r="HN118" s="55" t="e">
        <f>IF(AND(IF(HN$5&gt;=#REF!,TRUE,),IF(HN$5&lt;=#REF!,TRUE,))=TRUE,"-","")</f>
        <v>#REF!</v>
      </c>
      <c r="HO118" s="55" t="str">
        <f>IF(NL$5="","",IF(AND(IF(NL$5&gt;=#REF!,TRUE,),IF(NL$5&lt;=#REF!,TRUE,))=TRUE,"-",""))</f>
        <v/>
      </c>
      <c r="HP118" s="90"/>
      <c r="HQ118" s="90"/>
      <c r="HR118" s="90"/>
      <c r="HS118" s="90"/>
      <c r="HT118" s="90"/>
      <c r="HU118" s="90"/>
      <c r="HV118" s="90"/>
      <c r="HW118" s="90"/>
      <c r="HX118" s="90"/>
      <c r="HY118" s="90"/>
      <c r="HZ118" s="90"/>
      <c r="IA118" s="90"/>
      <c r="IB118" s="90"/>
      <c r="IC118" s="90"/>
      <c r="ID118" s="90"/>
      <c r="IE118" s="90"/>
      <c r="IF118" s="90"/>
      <c r="IG118" s="90"/>
      <c r="IH118" s="90"/>
      <c r="II118" s="90"/>
      <c r="IJ118" s="90"/>
      <c r="IK118" s="90"/>
      <c r="IL118" s="90"/>
      <c r="IM118" s="90"/>
      <c r="IN118" s="90"/>
      <c r="IO118" s="90"/>
      <c r="IP118" s="90"/>
      <c r="IQ118" s="90"/>
      <c r="IR118" s="90"/>
      <c r="IS118" s="90"/>
      <c r="IT118" s="90"/>
      <c r="IU118" s="90"/>
      <c r="IV118" s="90"/>
      <c r="IW118" s="90"/>
      <c r="IX118" s="90"/>
      <c r="IY118" s="90"/>
      <c r="IZ118" s="90"/>
      <c r="JA118" s="90"/>
      <c r="JB118" s="90"/>
      <c r="JC118" s="90"/>
      <c r="JD118" s="90"/>
      <c r="JE118" s="90"/>
      <c r="JF118" s="90"/>
      <c r="JG118" s="90"/>
      <c r="JH118" s="90"/>
      <c r="JI118" s="90"/>
      <c r="JJ118" s="90"/>
      <c r="JK118" s="90"/>
      <c r="JL118" s="90"/>
      <c r="JM118" s="90"/>
      <c r="JN118" s="90"/>
      <c r="JO118" s="90"/>
      <c r="JP118" s="90"/>
      <c r="JQ118" s="90"/>
      <c r="JR118" s="90"/>
      <c r="JS118" s="90"/>
      <c r="JT118" s="90"/>
      <c r="JU118" s="90"/>
      <c r="JV118" s="90"/>
      <c r="JW118" s="90"/>
      <c r="JX118" s="90"/>
      <c r="JY118" s="90"/>
      <c r="JZ118" s="90"/>
      <c r="KA118" s="90"/>
      <c r="KB118" s="90"/>
      <c r="KC118" s="90"/>
      <c r="KD118" s="90"/>
      <c r="KE118" s="90"/>
      <c r="KF118" s="90"/>
      <c r="KG118" s="90"/>
      <c r="KH118" s="90"/>
      <c r="KI118" s="90"/>
      <c r="KJ118" s="90"/>
      <c r="KK118" s="90"/>
      <c r="KL118" s="90"/>
      <c r="KM118" s="90"/>
      <c r="KN118" s="90"/>
      <c r="KO118" s="90"/>
      <c r="KP118" s="90"/>
      <c r="KQ118" s="90"/>
      <c r="KR118" s="90"/>
      <c r="KS118" s="90"/>
      <c r="KT118" s="90"/>
      <c r="KU118" s="90"/>
      <c r="KV118" s="90"/>
      <c r="KW118" s="90"/>
      <c r="KX118" s="90"/>
      <c r="KY118" s="90"/>
      <c r="KZ118" s="90"/>
      <c r="LA118" s="90"/>
      <c r="LB118" s="90"/>
      <c r="LC118" s="90"/>
      <c r="LD118" s="90"/>
      <c r="LE118" s="90"/>
      <c r="LF118" s="90"/>
      <c r="LG118" s="90"/>
      <c r="LH118" s="90"/>
      <c r="LI118" s="90"/>
      <c r="LJ118" s="90"/>
      <c r="LK118" s="90"/>
      <c r="LL118" s="90"/>
      <c r="LM118" s="90"/>
      <c r="LN118" s="90"/>
      <c r="LO118" s="90"/>
      <c r="LP118" s="90"/>
      <c r="LQ118" s="90"/>
      <c r="LR118" s="90"/>
      <c r="LS118" s="90"/>
      <c r="LT118" s="90"/>
      <c r="LU118" s="90"/>
      <c r="LV118" s="90"/>
      <c r="LW118" s="90"/>
      <c r="LX118" s="90"/>
      <c r="LY118" s="90"/>
      <c r="LZ118" s="90"/>
      <c r="MA118" s="90"/>
      <c r="MB118" s="90"/>
      <c r="MC118" s="90"/>
      <c r="MD118" s="90"/>
      <c r="ME118" s="90"/>
      <c r="MF118" s="90"/>
      <c r="MG118" s="90"/>
      <c r="MH118" s="90"/>
      <c r="MI118" s="90"/>
      <c r="MJ118" s="90"/>
      <c r="MK118" s="90"/>
      <c r="ML118" s="90"/>
      <c r="MM118" s="90"/>
      <c r="MN118" s="90"/>
      <c r="MO118" s="90"/>
      <c r="MP118" s="90"/>
      <c r="MQ118" s="90"/>
      <c r="MR118" s="90"/>
      <c r="MS118" s="90"/>
      <c r="MT118" s="90"/>
      <c r="MU118" s="90"/>
      <c r="MV118" s="90"/>
      <c r="MW118" s="90"/>
      <c r="MX118" s="90"/>
      <c r="MY118" s="90"/>
      <c r="MZ118" s="90"/>
      <c r="NA118" s="90"/>
      <c r="NB118" s="90"/>
      <c r="NC118" s="90"/>
      <c r="ND118" s="90"/>
      <c r="NE118" s="90"/>
      <c r="NF118" s="90"/>
      <c r="NG118" s="90"/>
      <c r="NH118" s="90"/>
      <c r="NI118" s="90"/>
      <c r="NJ118" s="90"/>
      <c r="NK118" s="90"/>
      <c r="NL118" s="90"/>
    </row>
  </sheetData>
  <sheetProtection selectLockedCells="1"/>
  <protectedRanges>
    <protectedRange sqref="I1:I2" name="年度、部門、成員"/>
    <protectedRange sqref="G8:G35 G37:G38 G40:G49" name="單位"/>
    <protectedRange sqref="C4:F6 A8:F35 A37:F38 A40:F49" name="標題"/>
    <protectedRange sqref="J9:J12 J37:J38" name="完成時間1"/>
    <protectedRange sqref="I22 J13:J17 I9:I17 I18:J21 I23:J35 I37:I38 I40:J87" name="開始時間1"/>
    <protectedRange sqref="G1" name="年度、部門、成員_1"/>
    <protectedRange sqref="H1" name="年度、部門、成員_2"/>
  </protectedRanges>
  <dataConsolidate/>
  <mergeCells count="61">
    <mergeCell ref="A17:F17"/>
    <mergeCell ref="A57:F57"/>
    <mergeCell ref="A41:F41"/>
    <mergeCell ref="A47:F47"/>
    <mergeCell ref="A46:F46"/>
    <mergeCell ref="A45:F45"/>
    <mergeCell ref="A52:F52"/>
    <mergeCell ref="A53:F53"/>
    <mergeCell ref="A54:F54"/>
    <mergeCell ref="A48:F48"/>
    <mergeCell ref="A49:F49"/>
    <mergeCell ref="A50:F50"/>
    <mergeCell ref="A51:F51"/>
    <mergeCell ref="A44:F44"/>
    <mergeCell ref="A42:F42"/>
    <mergeCell ref="A22:F22"/>
    <mergeCell ref="A31:F31"/>
    <mergeCell ref="A21:F21"/>
    <mergeCell ref="A28:F28"/>
    <mergeCell ref="A36:F36"/>
    <mergeCell ref="A37:F37"/>
    <mergeCell ref="A35:F35"/>
    <mergeCell ref="A34:F34"/>
    <mergeCell ref="A32:F32"/>
    <mergeCell ref="A27:F27"/>
    <mergeCell ref="A43:F43"/>
    <mergeCell ref="A30:F30"/>
    <mergeCell ref="A40:F40"/>
    <mergeCell ref="A39:J39"/>
    <mergeCell ref="A38:F38"/>
    <mergeCell ref="G1:G2"/>
    <mergeCell ref="G3:J3"/>
    <mergeCell ref="A1:F1"/>
    <mergeCell ref="A6:B6"/>
    <mergeCell ref="A12:F12"/>
    <mergeCell ref="A16:F16"/>
    <mergeCell ref="A13:F13"/>
    <mergeCell ref="A20:F20"/>
    <mergeCell ref="A8:F8"/>
    <mergeCell ref="A9:F9"/>
    <mergeCell ref="A10:F10"/>
    <mergeCell ref="A15:F15"/>
    <mergeCell ref="H1:H2"/>
    <mergeCell ref="A23:F23"/>
    <mergeCell ref="A18:F18"/>
    <mergeCell ref="A33:F33"/>
    <mergeCell ref="A25:F25"/>
    <mergeCell ref="A26:F26"/>
    <mergeCell ref="G4:J4"/>
    <mergeCell ref="I5:I6"/>
    <mergeCell ref="J5:J6"/>
    <mergeCell ref="C6:F6"/>
    <mergeCell ref="A4:B5"/>
    <mergeCell ref="C4:F5"/>
    <mergeCell ref="G5:G6"/>
    <mergeCell ref="H5:H6"/>
    <mergeCell ref="A29:F29"/>
    <mergeCell ref="A24:F24"/>
    <mergeCell ref="A14:F14"/>
    <mergeCell ref="A11:F11"/>
    <mergeCell ref="A19:F19"/>
  </mergeCells>
  <phoneticPr fontId="2" type="noConversion"/>
  <conditionalFormatting sqref="K40:NK40 K56:HN56 K66:HN66 K76:HN76">
    <cfRule type="cellIs" dxfId="1" priority="303" operator="equal">
      <formula>"-"</formula>
    </cfRule>
  </conditionalFormatting>
  <conditionalFormatting sqref="K57:HN64 K67:HN74 K77:HN84 K41:NK51 K52:HN55 HO52:NK104">
    <cfRule type="cellIs" dxfId="0" priority="298" operator="equal">
      <formula>"-"</formula>
    </cfRule>
  </conditionalFormatting>
  <dataValidations xWindow="539" yWindow="230" count="22">
    <dataValidation type="date" allowBlank="1" showInputMessage="1" showErrorMessage="1" errorTitle="日期錯誤" error="請輸入1/1~12/31之間的日期" sqref="I34:I35 I28:I30 J36">
      <formula1>$K$5</formula1>
      <formula2>NL1048561</formula2>
    </dataValidation>
    <dataValidation type="date" allowBlank="1" showInputMessage="1" showErrorMessage="1" errorTitle="日期錯誤" error="請輸入1/1~12/31之間的日期" sqref="I38:J38 I40:J87">
      <formula1>$K$5</formula1>
      <formula2>NL1048559</formula2>
    </dataValidation>
    <dataValidation type="date" allowBlank="1" showInputMessage="1" showErrorMessage="1" errorTitle="日期錯誤" error="請輸入1/1~12/31之間的日期" sqref="I25:I26 I23:J23">
      <formula1>$K$5</formula1>
      <formula2>NL1048560</formula2>
    </dataValidation>
    <dataValidation type="date" allowBlank="1" showInputMessage="1" showErrorMessage="1" errorTitle="日期錯誤" error="請輸入1/1~12/31之間的日期" sqref="I32:I33 J25:J26">
      <formula1>$K$5</formula1>
      <formula2>NL1048555</formula2>
    </dataValidation>
    <dataValidation type="date" allowBlank="1" showInputMessage="1" showErrorMessage="1" errorTitle="日期錯誤" error="請輸入1/1~12/31之間的日期" sqref="I36 I27:J27">
      <formula1>$K$5</formula1>
      <formula2>NL1048559</formula2>
    </dataValidation>
    <dataValidation type="date" allowBlank="1" showInputMessage="1" showErrorMessage="1" errorTitle="日期錯誤" error="請輸入1/1~12/31之間的日期" sqref="I9:J12">
      <formula1>$K$5</formula1>
      <formula2>NL1048559</formula2>
    </dataValidation>
    <dataValidation type="date" allowBlank="1" showInputMessage="1" showErrorMessage="1" errorTitle="日期錯誤" error="請輸入1/1~12/31之間的日期" sqref="J28:J30">
      <formula1>$K$5</formula1>
      <formula2>NM1048562</formula2>
    </dataValidation>
    <dataValidation type="date" allowBlank="1" showInputMessage="1" showErrorMessage="1" errorTitle="日期錯誤" error="請輸入1/1~12/31之間的日期" sqref="I13:I17">
      <formula1>$K$5</formula1>
      <formula2>NL1048560</formula2>
    </dataValidation>
    <dataValidation type="date" allowBlank="1" showInputMessage="1" showErrorMessage="1" errorTitle="日期錯誤" error="請輸入1/1~12/31之間的日期" sqref="I18:J18 I19:I20">
      <formula1>$K$5</formula1>
      <formula2>NL1048562</formula2>
    </dataValidation>
    <dataValidation type="date" allowBlank="1" showInputMessage="1" showErrorMessage="1" errorTitle="日期錯誤" error="請輸入1/1~12/31之間的日期" sqref="I24:J24">
      <formula1>$K$5</formula1>
      <formula2>NL1048562</formula2>
    </dataValidation>
    <dataValidation type="date" allowBlank="1" showInputMessage="1" showErrorMessage="1" errorTitle="日期錯誤" error="請輸入1/1~12/31之間的日期" sqref="J13:J17">
      <formula1>$K$5</formula1>
      <formula2>NM1048552</formula2>
    </dataValidation>
    <dataValidation type="date" allowBlank="1" showInputMessage="1" showErrorMessage="1" errorTitle="日期錯誤" error="請輸入1/1~12/31之間的日期" sqref="J21">
      <formula1>$K$5</formula1>
      <formula2>NM1048556</formula2>
    </dataValidation>
    <dataValidation type="date" allowBlank="1" showInputMessage="1" showErrorMessage="1" errorTitle="日期錯誤" error="請輸入1/1~12/31之間的日期" sqref="I22:J22 J19:J20">
      <formula1>$K$5</formula1>
      <formula2>NL1048555</formula2>
    </dataValidation>
    <dataValidation type="date" allowBlank="1" showInputMessage="1" showErrorMessage="1" errorTitle="日期錯誤" error="請輸入1/1~12/31之間的日期" sqref="I21">
      <formula1>$K$5</formula1>
      <formula2>NL1048564</formula2>
    </dataValidation>
    <dataValidation type="date" allowBlank="1" showInputMessage="1" showErrorMessage="1" errorTitle="日期錯誤" error="請輸入1/1~12/31之間的日期" sqref="J34:J35">
      <formula1>$K$5</formula1>
      <formula2>NM1048560</formula2>
    </dataValidation>
    <dataValidation type="date" allowBlank="1" showInputMessage="1" showErrorMessage="1" errorTitle="日期錯誤" error="請輸入1/1~12/31之間的日期" sqref="I37:J37">
      <formula1>$K$5</formula1>
      <formula2>NL1048549</formula2>
    </dataValidation>
    <dataValidation type="date" allowBlank="1" showInputMessage="1" showErrorMessage="1" errorTitle="日期錯誤" error="請輸入1/1~12/31之間的日期" sqref="I31:J31 J32:J33">
      <formula1>$K$5</formula1>
      <formula2>NL1048558</formula2>
    </dataValidation>
    <dataValidation type="date" allowBlank="1" showInputMessage="1" errorTitle="日期錯誤" error="請輸入7/1~12/31之間的日期" sqref="I8:J8">
      <formula1>$GJ$5</formula1>
      <formula2>$NK$5</formula2>
    </dataValidation>
    <dataValidation type="list" allowBlank="1" showInputMessage="1" showErrorMessage="1" errorTitle="【提醒】" error="請從清單中選擇！若清單中無列出所需資料，請從「清單」資料表中進行編輯！" sqref="G9:G38 G41:G87">
      <formula1>teamlist</formula1>
    </dataValidation>
    <dataValidation type="whole" allowBlank="1" showInputMessage="1" showErrorMessage="1" errorTitle="【提醒】" error="請輸入1~6以內的半形數字！" promptTitle="【提醒】" prompt="Excel 2003 以下版本(含), 僅能使用 3個部門" sqref="I1">
      <formula1>1</formula1>
      <formula2>6</formula2>
    </dataValidation>
    <dataValidation type="whole" allowBlank="1" showInputMessage="1" showErrorMessage="1" errorTitle="【提醒】" error="請輸入1~20以內的半形數字！" promptTitle="【提醒】" prompt="變更成員數之後，需到「清單」工作表增加成員姓名唷！" sqref="I2">
      <formula1>1</formula1>
      <formula2>20</formula2>
    </dataValidation>
    <dataValidation type="list" allowBlank="1" showInputMessage="1" showErrorMessage="1" errorTitle="【提醒】" error="請從清單中選擇！若清單中無列出所需資料，請從「清單」資料表中進行編輯！" sqref="G40 G8">
      <formula1>INDIRECT("清單!B3:B"&amp;(3+$I$1-1))</formula1>
    </dataValidation>
  </dataValidations>
  <hyperlinks>
    <hyperlink ref="C2" location="時程總表!CW4" display="3月"/>
    <hyperlink ref="D2" location="時程總表!EB4" display="4月"/>
    <hyperlink ref="E2" location="時程總表!FF4" display="5月"/>
    <hyperlink ref="F2" location="時程總表!GK4" display="6月"/>
    <hyperlink ref="B3" location="時程總表!IT4" display="8月"/>
    <hyperlink ref="C3" location="時程總表!JY4" display="9月"/>
    <hyperlink ref="D3" location="時程總表!LC4" display="10月"/>
    <hyperlink ref="E3" location="時程總表!MH4" display="11月"/>
    <hyperlink ref="F3" location="時程總表!NL4" display="12月"/>
  </hyperlinks>
  <pageMargins left="0.23622047244094491" right="0.23622047244094491" top="0.74803149606299213" bottom="0.74803149606299213" header="0.31496062992125984" footer="0.31496062992125984"/>
  <pageSetup paperSize="9" scale="76" fitToWidth="3" orientation="landscape" verticalDpi="300" r:id="rId1"/>
  <headerFooter alignWithMargins="0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280" id="{CE316B89-8F09-4586-B9B6-727D12B0E4C9}">
            <xm:f>IF(AND(K8="-",$G8=組員名單!$B$3),TRUE,FALSE)</xm:f>
            <x14:dxf>
              <font>
                <b val="0"/>
                <i val="0"/>
                <color rgb="FFFFFF00"/>
              </font>
              <fill>
                <patternFill>
                  <bgColor rgb="FFFFFF00"/>
                </patternFill>
              </fill>
              <border>
                <top/>
                <bottom/>
              </border>
            </x14:dxf>
          </x14:cfRule>
          <x14:cfRule type="expression" priority="281" id="{D5A35C42-4D6A-4C53-B9DA-4830BE8F82ED}">
            <xm:f>IF(AND(K8="-",$G8=組員名單!$B$4),TRUE,FALSE)</xm:f>
            <x14:dxf>
              <font>
                <color rgb="FF00B0F0"/>
              </font>
              <fill>
                <patternFill>
                  <bgColor rgb="FF00B0F0"/>
                </patternFill>
              </fill>
              <border>
                <top/>
                <bottom/>
              </border>
            </x14:dxf>
          </x14:cfRule>
          <x14:cfRule type="expression" priority="1045" id="{2D787A72-EE48-4CB6-81FF-CE0E3B76A1D4}">
            <xm:f>IF(AND(K8="-",$G8=組員名單!$B$5),TRUE,FALSE)</xm:f>
            <x14:dxf>
              <font>
                <color rgb="FF00B050"/>
              </font>
              <fill>
                <patternFill>
                  <bgColor rgb="FF00B050"/>
                </patternFill>
              </fill>
              <border>
                <top/>
                <bottom/>
              </border>
            </x14:dxf>
          </x14:cfRule>
          <x14:cfRule type="expression" priority="1166" id="{9B2AC524-430A-4BF1-A41B-FD27CBC795A1}">
            <xm:f>IF(AND(K8="-",$G8=組員名單!$B$6),TRUE,FALSE)</xm:f>
            <x14:dxf>
              <font>
                <color theme="9" tint="-0.24994659260841701"/>
              </font>
              <fill>
                <patternFill>
                  <bgColor theme="9" tint="-0.24994659260841701"/>
                </patternFill>
              </fill>
            </x14:dxf>
          </x14:cfRule>
          <x14:cfRule type="expression" priority="1167" id="{6408BA76-1790-442C-89D0-8779639DB523}">
            <xm:f>IF(AND(K8="-",$G8=組員名單!$B$7),TRUE,FALSE)</xm:f>
            <x14:dxf>
              <font>
                <color theme="5" tint="0.39994506668294322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1168" id="{68DDEFEF-CF60-4474-A535-185708A7B294}">
            <xm:f>IF(AND(K8="-",$G8=組員名單!$B$8),TRUE,FALSE)</xm:f>
            <x14:dxf>
              <font>
                <color theme="7" tint="0.59996337778862885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172" id="{035745FB-05E4-4D30-BBE3-5E6926BB58CC}">
            <xm:f>IF(AND(K8="-",$G8=組員名單!$B$9),TRUE,FALSE)</xm:f>
            <x14:dxf>
              <font>
                <color theme="9" tint="0.59996337778862885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14:cfRule type="expression" priority="1180" id="{3528A4EB-3A8F-4A84-A6E0-94823AE8EE72}">
            <xm:f>IF(AND(K8="-",$G8=組員名單!$B$8),TRUE,FALSE)</xm:f>
            <x14:dxf>
              <font>
                <color theme="2" tint="-0.24994659260841701"/>
              </font>
              <fill>
                <patternFill>
                  <bgColor theme="2" tint="-0.24994659260841701"/>
                </patternFill>
              </fill>
            </x14:dxf>
          </x14:cfRule>
          <x14:cfRule type="expression" priority="1181" id="{C6318C9A-2FB9-4908-8FA2-AB79770293AF}">
            <xm:f>IF(AND(K8="-",$G8=組員名單!$A$1),TRUE,FALSE)</xm:f>
            <x14:dxf>
              <font>
                <color rgb="FF002060"/>
              </font>
              <fill>
                <patternFill>
                  <bgColor rgb="FF002060"/>
                </patternFill>
              </fill>
            </x14:dxf>
          </x14:cfRule>
          <xm:sqref>K8:NL51 K52:HN57 HO52:NL104</xm:sqref>
        </x14:conditionalFormatting>
        <x14:conditionalFormatting xmlns:xm="http://schemas.microsoft.com/office/excel/2006/main">
          <x14:cfRule type="cellIs" priority="271" operator="equal" id="{C2F2A206-EFC8-471C-9D18-29E987607F78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72" operator="equal" id="{6FC36596-653B-4430-ACC8-EAA08A4511F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73" operator="equal" id="{45135BF9-D2DA-4102-ABE0-3B6DB81E9325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74" operator="equal" id="{AA5A4869-C875-42BE-A05E-6F30C030450B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75" operator="equal" id="{FC32F2F3-11A0-4262-A070-222B330C2B19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76" operator="equal" id="{3AFC6584-62BA-44BB-845F-F8EA44DAB12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77" operator="equal" id="{FB25EE00-A1E6-45F0-9F65-A77FF37B715C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78" operator="equal" id="{E531E36B-7641-4FD4-A5D8-D088DCD65F3A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79" operator="equal" id="{78B5F810-7899-442A-A09F-42249367185B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G98:G1048576 G1:G57</xm:sqref>
        </x14:conditionalFormatting>
        <x14:conditionalFormatting xmlns:xm="http://schemas.microsoft.com/office/excel/2006/main">
          <x14:cfRule type="expression" priority="1191" id="{CE316B89-8F09-4586-B9B6-727D12B0E4C9}">
            <xm:f>IF(AND(K58="-",#REF!=組員名單!$B$3),TRUE,FALSE)</xm:f>
            <x14:dxf>
              <font>
                <b val="0"/>
                <i val="0"/>
                <color rgb="FFFFFF00"/>
              </font>
              <fill>
                <patternFill>
                  <bgColor rgb="FFFFFF00"/>
                </patternFill>
              </fill>
              <border>
                <top/>
                <bottom/>
              </border>
            </x14:dxf>
          </x14:cfRule>
          <x14:cfRule type="expression" priority="1192" id="{D5A35C42-4D6A-4C53-B9DA-4830BE8F82ED}">
            <xm:f>IF(AND(K58="-",#REF!=組員名單!$B$4),TRUE,FALSE)</xm:f>
            <x14:dxf>
              <font>
                <color rgb="FF00B0F0"/>
              </font>
              <fill>
                <patternFill>
                  <bgColor rgb="FF00B0F0"/>
                </patternFill>
              </fill>
              <border>
                <top/>
                <bottom/>
              </border>
            </x14:dxf>
          </x14:cfRule>
          <x14:cfRule type="expression" priority="1193" id="{2D787A72-EE48-4CB6-81FF-CE0E3B76A1D4}">
            <xm:f>IF(AND(K58="-",#REF!=組員名單!$B$5),TRUE,FALSE)</xm:f>
            <x14:dxf>
              <font>
                <color rgb="FF00B050"/>
              </font>
              <fill>
                <patternFill>
                  <bgColor rgb="FF00B050"/>
                </patternFill>
              </fill>
              <border>
                <top/>
                <bottom/>
              </border>
            </x14:dxf>
          </x14:cfRule>
          <x14:cfRule type="expression" priority="1194" id="{9B2AC524-430A-4BF1-A41B-FD27CBC795A1}">
            <xm:f>IF(AND(K58="-",#REF!=組員名單!$B$6),TRUE,FALSE)</xm:f>
            <x14:dxf>
              <font>
                <color theme="9" tint="-0.24994659260841701"/>
              </font>
              <fill>
                <patternFill>
                  <bgColor theme="9" tint="-0.24994659260841701"/>
                </patternFill>
              </fill>
            </x14:dxf>
          </x14:cfRule>
          <x14:cfRule type="expression" priority="1195" id="{6408BA76-1790-442C-89D0-8779639DB523}">
            <xm:f>IF(AND(K58="-",#REF!=組員名單!$B$7),TRUE,FALSE)</xm:f>
            <x14:dxf>
              <font>
                <color theme="5" tint="0.39994506668294322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1196" id="{68DDEFEF-CF60-4474-A535-185708A7B294}">
            <xm:f>IF(AND(K58="-",#REF!=組員名單!$B$8),TRUE,FALSE)</xm:f>
            <x14:dxf>
              <font>
                <color theme="7" tint="0.59996337778862885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197" id="{035745FB-05E4-4D30-BBE3-5E6926BB58CC}">
            <xm:f>IF(AND(K58="-",#REF!=組員名單!$B$9),TRUE,FALSE)</xm:f>
            <x14:dxf>
              <font>
                <color theme="9" tint="0.59996337778862885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14:cfRule type="expression" priority="1198" id="{3528A4EB-3A8F-4A84-A6E0-94823AE8EE72}">
            <xm:f>IF(AND(K58="-",#REF!=組員名單!$B$8),TRUE,FALSE)</xm:f>
            <x14:dxf>
              <font>
                <color theme="2" tint="-0.24994659260841701"/>
              </font>
              <fill>
                <patternFill>
                  <bgColor theme="2" tint="-0.24994659260841701"/>
                </patternFill>
              </fill>
            </x14:dxf>
          </x14:cfRule>
          <x14:cfRule type="expression" priority="1199" id="{C6318C9A-2FB9-4908-8FA2-AB79770293AF}">
            <xm:f>IF(AND(K58="-",#REF!=組員名單!$A$1),TRUE,FALSE)</xm:f>
            <x14:dxf>
              <font>
                <color rgb="FF002060"/>
              </font>
              <fill>
                <patternFill>
                  <bgColor rgb="FF002060"/>
                </patternFill>
              </fill>
            </x14:dxf>
          </x14:cfRule>
          <xm:sqref>K58:HN94</xm:sqref>
        </x14:conditionalFormatting>
        <x14:conditionalFormatting xmlns:xm="http://schemas.microsoft.com/office/excel/2006/main">
          <x14:cfRule type="cellIs" priority="235" operator="equal" id="{3169BE2E-86E7-4C17-9741-3558CD7BC59D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36" operator="equal" id="{CB58B1EE-ACE2-4998-85E5-74D4D885963D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37" operator="equal" id="{A3F9CAB8-7465-498E-89EB-DB95C19A5F3C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38" operator="equal" id="{229A3B68-6E9B-4187-B638-6F3041D82F6E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39" operator="equal" id="{B9FF89A3-7606-4DAC-9A67-24CF7223072C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40" operator="equal" id="{055007D9-E9EA-43C9-9134-8B0635AF040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41" operator="equal" id="{AC026E1C-6FAB-4F97-9FBA-8088DE1ED883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42" operator="equal" id="{54C6AC7B-A983-4C3B-BBAE-1F774D135B1A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43" operator="equal" id="{3C548C9A-6A22-4F79-8286-CE815FC7A07D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217" operator="equal" id="{65DB804F-71E8-4824-9272-3FFC7B7333B8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18" operator="equal" id="{62981F93-4914-4A40-88F9-4A0F6C38B7E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19" operator="equal" id="{F0621BF5-1759-45A7-9BB6-8320466B2058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20" operator="equal" id="{1E9DB932-5119-48FB-BFB7-0A042F9A554D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21" operator="equal" id="{CE785408-C02A-4D05-AAF1-1C0B7909BF0E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2" operator="equal" id="{14239D35-83E4-4AC9-AD9D-664475970C0A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23" operator="equal" id="{D110B357-7C28-41D0-8361-93C9B83E675E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24" operator="equal" id="{B6A3DC5C-9F23-4609-9DEA-03AE01C520EC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25" operator="equal" id="{4C564B9F-BAC3-4DCF-B57C-374C03810D99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99" operator="equal" id="{26AAB65E-FB54-4C88-B375-34D0A716978B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00" operator="equal" id="{593E81A9-7EAD-484E-B52C-2BA8127C942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01" operator="equal" id="{7EEC40C7-AAB5-4B45-85E6-F706B4BDD26B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02" operator="equal" id="{2667EAC3-9479-49B9-9DC9-6A6A6893B855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03" operator="equal" id="{D90F99F8-637B-42E5-A637-26C82ACC5813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04" operator="equal" id="{8060DAF2-C9F5-421E-A8E2-BB2305FF5991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05" operator="equal" id="{77DD3332-46CF-42F0-8336-08B74770E86A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06" operator="equal" id="{1135E324-6D92-4E37-A46C-536B60915158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07" operator="equal" id="{3AF79C9C-99DD-426A-A967-B624C85A348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90" operator="equal" id="{18000E14-5C92-4170-A5F8-64D02AD878BB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91" operator="equal" id="{F4E887AB-ADDB-49FA-8FE5-8B2814F518CB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92" operator="equal" id="{A7C7F6D4-3D05-495A-9714-C5A325AAEDC3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93" operator="equal" id="{7CEF18BA-4DD5-417A-B8FF-DA38FA5BDC82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94" operator="equal" id="{C8F5C5CA-BD64-428F-AAF4-8A5D119B86A6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95" operator="equal" id="{18A9870A-B36B-43FB-88E9-8C182C9AF189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96" operator="equal" id="{F3378417-ED42-4FA3-9C10-952BEABF210C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97" operator="equal" id="{230D1888-1DE9-47B6-AA59-7554CA03C91C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98" operator="equal" id="{3106A801-3329-4DA8-8047-A3BE4C7F29C9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cellIs" priority="181" operator="equal" id="{B20427CE-4605-4664-8E94-09EC63CBC9F4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82" operator="equal" id="{60A70E31-D33E-46DE-87CD-051487192437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83" operator="equal" id="{E308367B-6E9E-414B-B79A-4FA846EFBE56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84" operator="equal" id="{5D08ED13-09D0-4050-B246-1853C34E6E4B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85" operator="equal" id="{BB53472D-B23B-4552-864C-DA9E72E70FD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86" operator="equal" id="{5D072DE8-C75F-4128-9C92-AE324608842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87" operator="equal" id="{98E1579B-63E9-43C3-BD2B-F83A373DAF06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88" operator="equal" id="{A38186C4-3AF9-4B2C-A4D3-4B6E69882D09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9" operator="equal" id="{11FF899C-9D79-438B-891C-C15ECA3D4D6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ellIs" priority="172" operator="equal" id="{824B2640-9CF5-474E-BC92-0C9E29E9D9D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73" operator="equal" id="{E228C411-D222-44BA-AF45-C729B39FFAD7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74" operator="equal" id="{CF72A5A5-641A-47D8-8CB0-92AD201B58DD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75" operator="equal" id="{FFDCE782-2B78-4C32-A24E-C4B8669973C5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76" operator="equal" id="{57BED1B3-462E-4B44-A977-E650786E3F48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77" operator="equal" id="{1E91789F-69D8-45D9-9812-862CFFBC1834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78" operator="equal" id="{C78E2527-73FB-4C7E-AC84-5C461CDF7D42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9" operator="equal" id="{DE918C18-E660-4AAA-ACED-715684A047C9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0" operator="equal" id="{9ECFF489-C8F0-443D-A401-2E10DD6D1DE7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ellIs" priority="163" operator="equal" id="{320F0F9F-062A-4F69-BF37-D845413B1880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64" operator="equal" id="{E5F0575A-0878-41F9-86B4-0F081568FDE9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65" operator="equal" id="{0BCE7C3C-B867-477A-8FD5-A45BCBC70DED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66" operator="equal" id="{D772CB1F-B84D-4DA6-BA53-DAD3980C442C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67" operator="equal" id="{8E3FA9F0-44EF-4644-9204-30CC8B662DF9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8" operator="equal" id="{95B4CA1F-2531-485E-B27E-A0D70CAFA12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9" operator="equal" id="{DDC974D9-E192-432F-87FD-B439AF24E4B5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equal" id="{192683E7-2ABC-4519-912A-79BD53E0A25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71" operator="equal" id="{53A3F6B7-04B7-4698-AFDB-8796E8A9C65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ellIs" priority="154" operator="equal" id="{BEEEED02-54E5-4400-9B4D-22C5B0883829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55" operator="equal" id="{62526D47-47FE-4E5F-89D3-70CC0D41664D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56" operator="equal" id="{D8B302DB-0409-4BE9-A5B5-6F166A26C6FE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57" operator="equal" id="{0D3C7809-D8C9-4A46-A8F7-2A6055F2C609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58" operator="equal" id="{A449D4AD-7609-432B-B0F3-12B1B2D744CC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9" operator="equal" id="{2F78B48C-A3AE-4DED-BA31-29F1684F6B74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0" operator="equal" id="{AC2FC589-58CD-41DD-83A7-0C400F0E544E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61" operator="equal" id="{D14C0520-1C7A-44CA-A489-F63E67BFB86F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62" operator="equal" id="{8D610B29-6B87-41A4-97C3-2F36422AEC0B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45" operator="equal" id="{FE79DED9-E546-4805-872F-49E61302B11A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46" operator="equal" id="{4CE547E9-713C-4B54-8FD9-F3D2D8D45C6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47" operator="equal" id="{1D4B2F23-C044-4AAD-818A-76A0BC713EC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48" operator="equal" id="{44C8F893-F10B-4DE3-AC92-C77C16A11D48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49" operator="equal" id="{241B530B-EEA8-420D-A5DB-C71FDB8DC44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0" operator="equal" id="{F49498EC-9E0D-4615-A51A-F1D40FB8A98A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51" operator="equal" id="{A83D735E-B996-4384-9C52-2B7A69C432B4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52" operator="equal" id="{B8470A38-2411-4942-8023-30934BEE063D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53" operator="equal" id="{DF6EC4EC-7D6C-4E32-9291-90E42BBCD686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36" operator="equal" id="{A48B9CC7-B90C-45AF-8474-A9CF7C898B95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37" operator="equal" id="{C906CA94-B2C2-4ED4-B2D7-BEC2680CDB1F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38" operator="equal" id="{B629CC7E-DC95-46D0-9709-F9AF29A889A4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39" operator="equal" id="{25B4415B-C0E4-4D41-AF11-6D392754F3C0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40" operator="equal" id="{4DE357D5-B9B9-4598-9E38-E9D2FD09982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41" operator="equal" id="{99044CD0-48CC-4DB4-A8AB-8494C6A21C73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42" operator="equal" id="{93E60B3B-74E4-48E4-9A78-DD15DE1C75C6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43" operator="equal" id="{7E96F60E-2307-491E-85F5-625007EFA806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44" operator="equal" id="{51234C69-1D4A-4DDB-8506-9CBE095E9D8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27" operator="equal" id="{F967E846-BD31-4E11-89BA-8D058B8EE49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28" operator="equal" id="{1D0D0923-1FE8-40B2-8513-457CE6C578A4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29" operator="equal" id="{991CC731-7896-4141-98CA-E4177E80660F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30" operator="equal" id="{52E61EBC-C4B8-42C9-99EE-2ADC6E4FE833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31" operator="equal" id="{4CF51544-851D-4948-8D16-3B315FCC512A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2" operator="equal" id="{F04E798C-DB96-4D3D-994D-E59580C1147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33" operator="equal" id="{DD730F28-D344-4DD4-9AD0-D626414350A2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34" operator="equal" id="{523F8E50-5642-42F2-A55A-0F93E1F8B978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35" operator="equal" id="{D79A688E-2E27-4987-BF31-F385408015E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8" operator="equal" id="{A76023F8-42BD-4601-9CC2-BED30194EE86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19" operator="equal" id="{4EB96334-892A-4F0F-9781-DAB6CA4C0F2F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20" operator="equal" id="{5C17D566-AED5-4C2C-99B8-1663D787ED8F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21" operator="equal" id="{16B1185D-D035-45FC-A53C-DA63B20A0998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22" operator="equal" id="{03E84118-C480-4FAA-9F3D-A330473ADFE7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3" operator="equal" id="{526E832F-664E-4C08-9E7B-7579A3630BD0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24" operator="equal" id="{15BD9DDC-7C0D-4B2B-BCE1-4712E97E6A8A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25" operator="equal" id="{93BA8E99-AAAC-4632-B512-09B1857D8EB7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26" operator="equal" id="{34186B08-EE5F-453D-B889-E6757F40A3CF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09" operator="equal" id="{1A1A2567-C611-49A9-8C5C-D5C06B0A740B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10" operator="equal" id="{2F6961A7-D267-4B5E-BF1F-CA7839C97BE5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11" operator="equal" id="{CCFBB1D2-D41B-4B5E-A381-46CCEF4541E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12" operator="equal" id="{74A92CC3-E9A7-4629-AA58-7843DC316A74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13" operator="equal" id="{F5BDD27C-163A-487C-8F9D-4E8F42FDB500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14" operator="equal" id="{5103A39A-8850-4E28-8B06-EE09FB621E77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15" operator="equal" id="{32D62AB0-5822-480D-8869-E0EBBBBE5327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16" operator="equal" id="{EAB4A651-0B14-4845-98B4-AA2D1538AF6C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17" operator="equal" id="{7FD62A3E-D7EB-4A00-9E7F-AB565F36E46D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0" operator="equal" id="{C2DBCF38-DF5E-4F10-BAF3-860F90814A0C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01" operator="equal" id="{8EA6A8A1-5DB8-4011-9D2B-F733E5E1D9E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02" operator="equal" id="{96797EF6-750B-4E82-89A9-3A99C238D53E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03" operator="equal" id="{7F18BE5C-5028-43D9-AA46-4A0344591F03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04" operator="equal" id="{4207B76C-ED83-4573-A076-C04295627C3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5" operator="equal" id="{D55968AF-46A1-4982-82D4-18D046BB2B5C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06" operator="equal" id="{D3467EBA-5817-413E-B772-80A67A7604D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07" operator="equal" id="{DE1AE835-E0CD-474C-9867-4AAEF664084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08" operator="equal" id="{2B718722-5A00-40D5-BA79-0025AE5F4633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91" operator="equal" id="{F87D28BF-22D8-4D59-9C39-B53897631A1A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92" operator="equal" id="{6C0E2051-743A-4CD8-80A2-F628F0DDE91D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93" operator="equal" id="{C5FAE789-0C18-46D8-A8F4-A6CBEB31429C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94" operator="equal" id="{DAB2F056-0565-461F-AD6F-DD7E9628EDA4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95" operator="equal" id="{28E27D43-4DA0-46BD-A379-C0FC9B4785C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6" operator="equal" id="{9672AD86-7489-444D-822F-78D1ADACAE18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97" operator="equal" id="{02C49F41-9CAA-4C78-873A-E8F627105FB3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98" operator="equal" id="{0F16D6D5-7CB2-400B-8CC0-F00C661E3F24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99" operator="equal" id="{B77B1361-68A4-43F0-9146-BBC4C9DB523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ellIs" priority="82" operator="equal" id="{A6613659-20ED-43B2-900F-42541E125C27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83" operator="equal" id="{9694559E-3327-401F-9562-E990B051736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84" operator="equal" id="{C828020E-BD55-49DE-900F-5BA2317AB5B1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85" operator="equal" id="{41C7225C-1CFC-44CE-BA3A-1B9A7430C8E7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86" operator="equal" id="{563DFB24-AF33-4DAC-9EA5-9FEF2E705CF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7" operator="equal" id="{564B208C-4731-4D03-B2E5-2815AEF6BE54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88" operator="equal" id="{DEB011BB-8214-432C-87B3-B230029AC8DA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9" operator="equal" id="{BCF61ADA-0647-449A-801B-4F0448B309CB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90" operator="equal" id="{7110A08F-0CF3-4F1C-B4E3-8EE69C7166C1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ellIs" priority="73" operator="equal" id="{717A2BF1-1246-4907-9BE4-D4411072BB0C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74" operator="equal" id="{5A7C47BB-BDF6-42FC-AF9A-4DD27DFB488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75" operator="equal" id="{DE192B9D-C84D-4AFA-909A-CD12D1F51B6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76" operator="equal" id="{FA2814CA-E99D-40AD-9841-EFE9000D2A66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77" operator="equal" id="{6961CE53-2401-48F0-8EEA-23AE738C24D4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8" operator="equal" id="{00C9A017-AD4E-4632-AE90-C14B7FF09DD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9" operator="equal" id="{209B163F-B800-4E08-9B68-1E4B9BE094A0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equal" id="{652E2EEB-BF35-4F8B-A74D-A448EF4BEDD2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81" operator="equal" id="{90040D8F-F3D7-4B5C-BD23-587C6A7551BD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ellIs" priority="64" operator="equal" id="{8625C263-DD77-48DA-8BBF-F672E4E4BC96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65" operator="equal" id="{32E7A5C1-0894-4B39-B70A-AE23DA21E1F4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66" operator="equal" id="{5A8D2CAD-0F0D-43AF-8599-358CE561831A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67" operator="equal" id="{239FCB4D-CC4F-4376-98E1-1B49D6E3A841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68" operator="equal" id="{4A1DCD81-452C-48B7-A645-9A7F8ACC6095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9" operator="equal" id="{4D15CD0A-3D56-4D42-BA32-1DB8909F1BDA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0" operator="equal" id="{20E10D83-69B4-4107-83D7-B69ECAE47C4F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71" operator="equal" id="{A21E8749-2CA3-4AC5-8AAB-BF65160C8F5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72" operator="equal" id="{CBFF0639-1BF5-46AB-86FF-14B6541FF8BB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ellIs" priority="46" operator="equal" id="{F9911000-BF51-4669-90C7-EE333DA8A807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47" operator="equal" id="{D99FE072-B23F-445F-8F86-30F6DF66F4C5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48" operator="equal" id="{156A4C18-2142-4A30-B01D-3B2462EE5BC7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9" operator="equal" id="{918DD8D4-0EB8-4F0F-B3EB-C68AE59B6D41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50" operator="equal" id="{E3570FA8-BA66-40E2-84CF-B4D688AEA633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1" operator="equal" id="{C1C00261-7B70-4954-A82F-CBCFA9CF7A6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52" operator="equal" id="{327447E8-AD5E-4CC6-AC1A-B94DB0B85E0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53" operator="equal" id="{EC2ED4A6-6C6F-410C-BD28-377D9F18BADF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54" operator="equal" id="{1EF098E6-DC4F-4DEE-BB2C-A3AB2F2E1311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37" operator="equal" id="{7638F750-6DF3-4E2F-BB06-499008F99953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38" operator="equal" id="{AD100F1C-8978-46F1-A486-A12DDB0567A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9" operator="equal" id="{497E77E4-7D60-49E8-888D-1DF45DFA4E13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0" operator="equal" id="{478E05F5-0E8D-4B07-8EB0-8861ECCD3A49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41" operator="equal" id="{5C59390F-219B-45E1-B29D-6CD4DBB589E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2" operator="equal" id="{4B56C99A-5854-4D79-BB12-2F0794F0F9EC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43" operator="equal" id="{49582300-79FC-4079-B066-75B26402178B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44" operator="equal" id="{5B73A8E5-9C72-4989-99F3-A58ABC3E7463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45" operator="equal" id="{50BCC66F-0784-4DD6-B1BE-0C5EFE0BB081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28" operator="equal" id="{51539961-5015-43EB-99F8-33E275575718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9" operator="equal" id="{BFAF9701-5B89-4349-BF08-5A90D9E8048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0" operator="equal" id="{0B408B4E-40C9-4BE6-8FD3-77E7EAB2984E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31" operator="equal" id="{0232EDE7-70C6-45F0-9D05-D4EF246CE828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2" operator="equal" id="{192302EA-E38A-4807-BF63-C388F662D77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3" operator="equal" id="{7A7FA9B8-78A1-4AF9-BB2D-BCC5955647C9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34" operator="equal" id="{20FF6623-C991-4F67-9549-E6D8259D8DE0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35" operator="equal" id="{DB412DE2-59B0-457A-AE51-EE9C81E9279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36" operator="equal" id="{75B4CA1B-EF54-42B7-84C3-3855EB0A4A5A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G59</xm:sqref>
        </x14:conditionalFormatting>
        <x14:conditionalFormatting xmlns:xm="http://schemas.microsoft.com/office/excel/2006/main">
          <x14:cfRule type="cellIs" priority="19" operator="equal" id="{AF5D49FC-BF12-44FB-B046-5A1FEB8733C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0" operator="equal" id="{7F6292DF-97F8-4C9C-9AD0-4EC55E722FC6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1" operator="equal" id="{4880ADB0-E516-4AD0-A2C4-78E9D5BE9ED8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2" operator="equal" id="{618AE15E-F971-4228-BECB-900CC6F094D5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3" operator="equal" id="{4B73AD8F-B1D5-4FD1-8DC8-F2EFD665035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4" operator="equal" id="{4DF44FAD-E22E-4140-9856-F3FBA2CA6685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5" operator="equal" id="{4EE49F0E-8EBD-415E-972D-FB3F272774F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6" operator="equal" id="{214F4C96-E324-4898-AA82-6F12D8D1D7CB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7" operator="equal" id="{443EB38B-2468-43D8-989F-E2ECE2D24364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ellIs" priority="10" operator="equal" id="{31BBC5C3-992C-4B33-8CD0-5E7E905C55B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1" operator="equal" id="{3A48E0DA-9B32-4622-ADD0-06B46B92AD3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2" operator="equal" id="{D971929A-D03C-4A53-91BD-076F81B45CF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3" operator="equal" id="{B9525316-38B7-4E81-B826-48B630362CE0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4" operator="equal" id="{E47B3903-E3BB-4A2D-888F-739AD4DC4625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" operator="equal" id="{24E8852B-B3F3-4F99-8866-E4725C5EB59F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" operator="equal" id="{3CCDC45D-8119-4BB5-8085-43574BEA5D54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" operator="equal" id="{03E1522D-1E76-4E7C-9F75-29E2A69C8A21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" operator="equal" id="{2CAD8AAC-9631-4AC2-9DC4-BB4B779F7FAA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" operator="equal" id="{65C6BF3C-9501-48F4-8587-3B8292DF6846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2F111C2-492C-4A7E-A000-E988A547787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" operator="equal" id="{72AB5C5E-4C94-47AC-85D7-E9AD9A2D1DD3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" operator="equal" id="{80A85ED9-C862-4CE1-B94D-B82DEED336B1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5" operator="equal" id="{E9FC92A6-539C-4E22-B9FA-5A5BD245C8C6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" operator="equal" id="{3258C34B-C73D-4CC5-A87E-D5B9B1A3DE2C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" operator="equal" id="{A312BB12-E1BA-419C-AF16-A2500BED225B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" operator="equal" id="{628D5CBA-73A2-43F1-AB38-9ADB4F96B752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9" operator="equal" id="{AEC90E05-5CF2-4972-990F-C49CB3C00DF3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1:H29"/>
  <sheetViews>
    <sheetView zoomScale="90" zoomScaleNormal="90" workbookViewId="0">
      <selection activeCell="K21" sqref="K21"/>
    </sheetView>
  </sheetViews>
  <sheetFormatPr defaultColWidth="9" defaultRowHeight="14.25"/>
  <cols>
    <col min="1" max="1" width="5.25" style="1" customWidth="1"/>
    <col min="2" max="2" width="9" style="1"/>
    <col min="3" max="3" width="9" style="1" hidden="1" customWidth="1"/>
    <col min="4" max="4" width="16.5" style="1" bestFit="1" customWidth="1"/>
    <col min="5" max="6" width="9" style="1"/>
    <col min="7" max="7" width="9" style="1" hidden="1" customWidth="1"/>
    <col min="8" max="8" width="15" style="1" bestFit="1" customWidth="1"/>
    <col min="9" max="16384" width="9" style="1"/>
  </cols>
  <sheetData>
    <row r="1" spans="2:8" ht="15" thickBot="1"/>
    <row r="2" spans="2:8" ht="17.25" thickBot="1">
      <c r="B2" s="141" t="str">
        <f>時程總表!G1&amp;"年度"</f>
        <v>2014年度</v>
      </c>
      <c r="C2" s="142"/>
      <c r="D2" s="142"/>
      <c r="E2" s="143"/>
      <c r="F2" s="143"/>
      <c r="G2" s="143"/>
      <c r="H2" s="144"/>
    </row>
    <row r="3" spans="2:8" ht="15" thickBot="1">
      <c r="B3" s="138" t="s">
        <v>24</v>
      </c>
      <c r="C3" s="139"/>
      <c r="D3" s="140"/>
      <c r="F3" s="138" t="s">
        <v>33</v>
      </c>
      <c r="G3" s="139"/>
      <c r="H3" s="140"/>
    </row>
    <row r="4" spans="2:8" ht="15" thickBot="1">
      <c r="B4" s="13" t="s">
        <v>32</v>
      </c>
      <c r="C4" s="13" t="s">
        <v>25</v>
      </c>
      <c r="D4" s="14" t="s">
        <v>26</v>
      </c>
      <c r="F4" s="13" t="s">
        <v>32</v>
      </c>
      <c r="G4" s="13" t="s">
        <v>25</v>
      </c>
      <c r="H4" s="14" t="s">
        <v>26</v>
      </c>
    </row>
    <row r="5" spans="2:8">
      <c r="B5" s="15">
        <v>39083</v>
      </c>
      <c r="C5" s="16">
        <f>DATE(時程總表!$G$1,MONTH(B5),DAY(B5))</f>
        <v>41640</v>
      </c>
      <c r="D5" s="17" t="s">
        <v>27</v>
      </c>
      <c r="F5" s="15"/>
      <c r="G5" s="16"/>
      <c r="H5" s="19"/>
    </row>
    <row r="6" spans="2:8">
      <c r="B6" s="18">
        <v>41669</v>
      </c>
      <c r="C6" s="16">
        <f>DATE(時程總表!$G$1,MONTH(B6),DAY(B6))</f>
        <v>41669</v>
      </c>
      <c r="D6" s="19" t="s">
        <v>31</v>
      </c>
      <c r="F6" s="18"/>
      <c r="G6" s="16"/>
      <c r="H6" s="19"/>
    </row>
    <row r="7" spans="2:8">
      <c r="B7" s="18">
        <v>41670</v>
      </c>
      <c r="C7" s="16">
        <f>DATE(時程總表!$G$1,MONTH(B7),DAY(B7))</f>
        <v>41670</v>
      </c>
      <c r="D7" s="19" t="s">
        <v>31</v>
      </c>
      <c r="F7" s="18"/>
      <c r="G7" s="16"/>
      <c r="H7" s="19"/>
    </row>
    <row r="8" spans="2:8">
      <c r="B8" s="18">
        <v>41671</v>
      </c>
      <c r="C8" s="16">
        <f>DATE(時程總表!$G$1,MONTH(B8),DAY(B8))</f>
        <v>41671</v>
      </c>
      <c r="D8" s="19" t="s">
        <v>31</v>
      </c>
      <c r="F8" s="18"/>
      <c r="G8" s="16"/>
      <c r="H8" s="19"/>
    </row>
    <row r="9" spans="2:8">
      <c r="B9" s="18">
        <v>41672</v>
      </c>
      <c r="C9" s="16">
        <f>DATE(時程總表!$G$1,MONTH(B9),DAY(B9))</f>
        <v>41672</v>
      </c>
      <c r="D9" s="19" t="s">
        <v>31</v>
      </c>
      <c r="F9" s="18"/>
      <c r="G9" s="16">
        <f>DATE(時程總表!$G$1,MONTH(F9),DAY(F9))</f>
        <v>41639</v>
      </c>
      <c r="H9" s="19"/>
    </row>
    <row r="10" spans="2:8">
      <c r="B10" s="18">
        <v>41673</v>
      </c>
      <c r="C10" s="16">
        <f>DATE(時程總表!$G$1,MONTH(B10),DAY(B10))</f>
        <v>41673</v>
      </c>
      <c r="D10" s="19" t="s">
        <v>31</v>
      </c>
      <c r="F10" s="18"/>
      <c r="G10" s="16">
        <f>DATE(時程總表!$G$1,MONTH(F10),DAY(F10))</f>
        <v>41639</v>
      </c>
      <c r="H10" s="19"/>
    </row>
    <row r="11" spans="2:8">
      <c r="B11" s="18">
        <v>41674</v>
      </c>
      <c r="C11" s="16">
        <f>DATE(時程總表!$G$1,MONTH(B11),DAY(B11))</f>
        <v>41674</v>
      </c>
      <c r="D11" s="19" t="s">
        <v>28</v>
      </c>
      <c r="F11" s="18"/>
      <c r="G11" s="16">
        <f>DATE(時程總表!$G$1,MONTH(F11),DAY(F11))</f>
        <v>41639</v>
      </c>
      <c r="H11" s="19"/>
    </row>
    <row r="12" spans="2:8">
      <c r="B12" s="18">
        <v>41698</v>
      </c>
      <c r="C12" s="41">
        <f>DATE(時程總表!$G$1,MONTH(B12),DAY(B12))</f>
        <v>41698</v>
      </c>
      <c r="D12" s="19" t="s">
        <v>29</v>
      </c>
      <c r="F12" s="18"/>
      <c r="G12" s="16">
        <f>DATE(時程總表!$G$1,MONTH(F12),DAY(F12))</f>
        <v>41639</v>
      </c>
      <c r="H12" s="19"/>
    </row>
    <row r="13" spans="2:8">
      <c r="B13" s="18">
        <v>41733</v>
      </c>
      <c r="C13" s="41">
        <f>DATE(時程總表!$G$1,MONTH(B13),DAY(B13))</f>
        <v>41733</v>
      </c>
      <c r="D13" s="19" t="s">
        <v>55</v>
      </c>
      <c r="F13" s="18"/>
      <c r="G13" s="16">
        <f>DATE(時程總表!$G$1,MONTH(F13),DAY(F13))</f>
        <v>41639</v>
      </c>
      <c r="H13" s="19"/>
    </row>
    <row r="14" spans="2:8">
      <c r="B14" s="18">
        <v>41734</v>
      </c>
      <c r="C14" s="41">
        <v>40664</v>
      </c>
      <c r="D14" s="19" t="s">
        <v>30</v>
      </c>
      <c r="F14" s="18"/>
      <c r="G14" s="16">
        <f>DATE(時程總表!$G$1,MONTH(F14),DAY(F14))</f>
        <v>41639</v>
      </c>
      <c r="H14" s="19"/>
    </row>
    <row r="15" spans="2:8">
      <c r="B15" s="18">
        <v>41760</v>
      </c>
      <c r="C15" s="41">
        <v>40713</v>
      </c>
      <c r="D15" s="19" t="s">
        <v>56</v>
      </c>
      <c r="F15" s="18"/>
      <c r="G15" s="16">
        <f>DATE(時程總表!$G$1,MONTH(F15),DAY(F15))</f>
        <v>41639</v>
      </c>
      <c r="H15" s="19"/>
    </row>
    <row r="16" spans="2:8">
      <c r="B16" s="18">
        <v>41791</v>
      </c>
      <c r="C16" s="41">
        <v>40798</v>
      </c>
      <c r="D16" s="19" t="s">
        <v>57</v>
      </c>
      <c r="F16" s="18"/>
      <c r="G16" s="16">
        <f>DATE(時程總表!$G$1,MONTH(F16),DAY(F16))</f>
        <v>41639</v>
      </c>
      <c r="H16" s="19"/>
    </row>
    <row r="17" spans="2:8">
      <c r="B17" s="18">
        <v>41890</v>
      </c>
      <c r="C17" s="41">
        <v>40826</v>
      </c>
      <c r="D17" s="19" t="s">
        <v>58</v>
      </c>
      <c r="F17" s="18"/>
      <c r="G17" s="16">
        <f>DATE(時程總表!$G$1,MONTH(F17),DAY(F17))</f>
        <v>41639</v>
      </c>
      <c r="H17" s="19"/>
    </row>
    <row r="18" spans="2:8">
      <c r="B18" s="18">
        <v>41922</v>
      </c>
      <c r="C18" s="16"/>
      <c r="D18" s="19" t="s">
        <v>59</v>
      </c>
      <c r="F18" s="18"/>
      <c r="G18" s="16">
        <f>DATE(時程總表!$G$1,MONTH(F18),DAY(F18))</f>
        <v>41639</v>
      </c>
      <c r="H18" s="19"/>
    </row>
    <row r="19" spans="2:8">
      <c r="B19" s="18"/>
      <c r="C19" s="16"/>
      <c r="D19" s="19"/>
      <c r="F19" s="18"/>
      <c r="G19" s="16">
        <f>DATE(時程總表!$G$1,MONTH(F19),DAY(F19))</f>
        <v>41639</v>
      </c>
      <c r="H19" s="19"/>
    </row>
    <row r="20" spans="2:8">
      <c r="B20" s="18"/>
      <c r="C20" s="16"/>
      <c r="D20" s="19"/>
      <c r="F20" s="18"/>
      <c r="G20" s="16">
        <f>DATE(時程總表!$G$1,MONTH(F20),DAY(F20))</f>
        <v>41639</v>
      </c>
      <c r="H20" s="19"/>
    </row>
    <row r="21" spans="2:8">
      <c r="B21" s="18"/>
      <c r="C21" s="16"/>
      <c r="D21" s="19"/>
      <c r="F21" s="18"/>
      <c r="G21" s="16">
        <f>DATE(時程總表!$G$1,MONTH(F21),DAY(F21))</f>
        <v>41639</v>
      </c>
      <c r="H21" s="19"/>
    </row>
    <row r="22" spans="2:8">
      <c r="B22" s="18"/>
      <c r="C22" s="16"/>
      <c r="D22" s="19"/>
      <c r="F22" s="18"/>
      <c r="G22" s="16">
        <f>DATE(時程總表!$G$1,MONTH(F22),DAY(F22))</f>
        <v>41639</v>
      </c>
      <c r="H22" s="19"/>
    </row>
    <row r="23" spans="2:8">
      <c r="B23" s="18"/>
      <c r="C23" s="16"/>
      <c r="D23" s="19"/>
      <c r="F23" s="18"/>
      <c r="G23" s="16">
        <f>DATE(時程總表!$G$1,MONTH(F23),DAY(F23))</f>
        <v>41639</v>
      </c>
      <c r="H23" s="19"/>
    </row>
    <row r="24" spans="2:8">
      <c r="B24" s="18"/>
      <c r="C24" s="16">
        <f>DATE(時程總表!$G$1,MONTH(B24),DAY(B24))</f>
        <v>41639</v>
      </c>
      <c r="D24" s="19"/>
      <c r="F24" s="18"/>
      <c r="G24" s="16">
        <f>DATE(時程總表!$G$1,MONTH(F24),DAY(F24))</f>
        <v>41639</v>
      </c>
      <c r="H24" s="19"/>
    </row>
    <row r="25" spans="2:8">
      <c r="B25" s="18"/>
      <c r="C25" s="16">
        <f>DATE(時程總表!$G$1,MONTH(B25),DAY(B25))</f>
        <v>41639</v>
      </c>
      <c r="D25" s="19"/>
      <c r="F25" s="18"/>
      <c r="G25" s="16">
        <f>DATE(時程總表!$G$1,MONTH(F25),DAY(F25))</f>
        <v>41639</v>
      </c>
      <c r="H25" s="19"/>
    </row>
    <row r="26" spans="2:8">
      <c r="B26" s="18"/>
      <c r="C26" s="16">
        <f>DATE(時程總表!$G$1,MONTH(B26),DAY(B26))</f>
        <v>41639</v>
      </c>
      <c r="D26" s="19"/>
      <c r="F26" s="18"/>
      <c r="G26" s="16">
        <f>DATE(時程總表!$G$1,MONTH(F26),DAY(F26))</f>
        <v>41639</v>
      </c>
      <c r="H26" s="19"/>
    </row>
    <row r="27" spans="2:8">
      <c r="B27" s="18"/>
      <c r="C27" s="16">
        <f>DATE(時程總表!$G$1,MONTH(B27),DAY(B27))</f>
        <v>41639</v>
      </c>
      <c r="D27" s="19"/>
      <c r="F27" s="18"/>
      <c r="G27" s="16">
        <f>DATE(時程總表!$G$1,MONTH(F27),DAY(F27))</f>
        <v>41639</v>
      </c>
      <c r="H27" s="19"/>
    </row>
    <row r="28" spans="2:8">
      <c r="B28" s="18"/>
      <c r="C28" s="16">
        <f>DATE(時程總表!$G$1,MONTH(B28),DAY(B28))</f>
        <v>41639</v>
      </c>
      <c r="D28" s="19"/>
      <c r="F28" s="18"/>
      <c r="G28" s="16">
        <f>DATE(時程總表!$G$1,MONTH(F28),DAY(F28))</f>
        <v>41639</v>
      </c>
      <c r="H28" s="19"/>
    </row>
    <row r="29" spans="2:8" ht="15" thickBot="1">
      <c r="B29" s="20"/>
      <c r="C29" s="16">
        <f>DATE(時程總表!$G$1,MONTH(B29),DAY(B29))</f>
        <v>41639</v>
      </c>
      <c r="D29" s="21"/>
      <c r="F29" s="20"/>
      <c r="G29" s="16">
        <f>DATE(時程總表!$G$1,MONTH(F29),DAY(F29))</f>
        <v>41639</v>
      </c>
      <c r="H29" s="21"/>
    </row>
  </sheetData>
  <sheetProtection sheet="1" objects="1" scenarios="1"/>
  <protectedRanges>
    <protectedRange sqref="F5:F29 H5:H29" name="補上班"/>
    <protectedRange sqref="B5:D29 G5:G29" name="例假日"/>
  </protectedRanges>
  <mergeCells count="3">
    <mergeCell ref="F3:H3"/>
    <mergeCell ref="B2:H2"/>
    <mergeCell ref="B3:D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22"/>
  <sheetViews>
    <sheetView workbookViewId="0">
      <selection activeCell="B10" sqref="B10"/>
    </sheetView>
  </sheetViews>
  <sheetFormatPr defaultRowHeight="16.5"/>
  <cols>
    <col min="1" max="1" width="4.625" customWidth="1"/>
    <col min="2" max="2" width="15.375" customWidth="1"/>
    <col min="3" max="10" width="12.625" customWidth="1"/>
  </cols>
  <sheetData>
    <row r="2" spans="2:10">
      <c r="B2" s="25" t="s">
        <v>46</v>
      </c>
      <c r="C2" s="34" t="str">
        <f>IF(INDEX($B3:$B10,1)="","",INDEX($B3:$B10,1))</f>
        <v>Lynn</v>
      </c>
      <c r="D2" s="34" t="str">
        <f>IF(INDEX($B3:$B10,2)="","",INDEX($B3:$B10,2))</f>
        <v>Zack</v>
      </c>
      <c r="E2" s="34" t="str">
        <f>IF(INDEX($B3:$B10,3)="","",INDEX($B3:$B10,3))</f>
        <v>Eric</v>
      </c>
      <c r="F2" s="34" t="str">
        <f>IF(INDEX($B3:$B10,4)="","",INDEX($B3:$B10,4))</f>
        <v>Larry</v>
      </c>
      <c r="G2" s="34" t="str">
        <f>IF(INDEX($B3:$B10,5)="","",INDEX($B3:$B10,5))</f>
        <v>Javan</v>
      </c>
      <c r="H2" s="34" t="str">
        <f>IF(INDEX($B3:$B10,6)="","",INDEX($B3:$B10,6))</f>
        <v/>
      </c>
      <c r="I2" s="34" t="str">
        <f>IF(INDEX($B3:$B10,7)="","",INDEX($B3:$B10,7))</f>
        <v/>
      </c>
      <c r="J2" s="34" t="str">
        <f>IF(INDEX($B3:$B10,8)="","",INDEX($B3:$B10,8))</f>
        <v/>
      </c>
    </row>
    <row r="3" spans="2:10">
      <c r="B3" s="35" t="s">
        <v>69</v>
      </c>
      <c r="C3" s="36"/>
      <c r="D3" s="37"/>
      <c r="E3" s="37"/>
      <c r="F3" s="37"/>
      <c r="G3" s="37"/>
      <c r="H3" s="37"/>
      <c r="I3" s="37"/>
      <c r="J3" s="37"/>
    </row>
    <row r="4" spans="2:10">
      <c r="B4" s="35" t="s">
        <v>71</v>
      </c>
      <c r="C4" s="36"/>
      <c r="D4" s="37"/>
      <c r="E4" s="37"/>
      <c r="F4" s="37"/>
      <c r="G4" s="37"/>
      <c r="H4" s="37"/>
      <c r="I4" s="37"/>
      <c r="J4" s="37"/>
    </row>
    <row r="5" spans="2:10">
      <c r="B5" s="35" t="s">
        <v>72</v>
      </c>
      <c r="C5" s="36"/>
      <c r="D5" s="37"/>
      <c r="E5" s="37"/>
      <c r="F5" s="37"/>
      <c r="G5" s="37"/>
      <c r="H5" s="37"/>
      <c r="I5" s="37"/>
      <c r="J5" s="37"/>
    </row>
    <row r="6" spans="2:10">
      <c r="B6" s="35" t="s">
        <v>73</v>
      </c>
      <c r="C6" s="36"/>
      <c r="D6" s="36"/>
      <c r="E6" s="37"/>
      <c r="F6" s="37"/>
      <c r="G6" s="37"/>
      <c r="H6" s="37"/>
      <c r="I6" s="37"/>
      <c r="J6" s="37"/>
    </row>
    <row r="7" spans="2:10">
      <c r="B7" s="35" t="s">
        <v>74</v>
      </c>
      <c r="C7" s="36"/>
      <c r="D7" s="36"/>
      <c r="E7" s="37"/>
      <c r="F7" s="37"/>
      <c r="G7" s="37"/>
      <c r="H7" s="37"/>
      <c r="I7" s="37"/>
      <c r="J7" s="37"/>
    </row>
    <row r="8" spans="2:10">
      <c r="B8" s="35"/>
      <c r="C8" s="36"/>
      <c r="D8" s="37"/>
      <c r="E8" s="37"/>
      <c r="F8" s="37"/>
      <c r="G8" s="37"/>
      <c r="H8" s="37"/>
      <c r="I8" s="37"/>
      <c r="J8" s="37"/>
    </row>
    <row r="9" spans="2:10">
      <c r="B9" s="35"/>
      <c r="C9" s="36"/>
      <c r="D9" s="37"/>
      <c r="E9" s="37"/>
      <c r="F9" s="37"/>
      <c r="G9" s="37"/>
      <c r="H9" s="37"/>
      <c r="I9" s="37"/>
      <c r="J9" s="37"/>
    </row>
    <row r="10" spans="2:10">
      <c r="B10" s="35"/>
      <c r="C10" s="36"/>
      <c r="D10" s="37"/>
      <c r="E10" s="37"/>
      <c r="F10" s="37"/>
      <c r="G10" s="37"/>
      <c r="H10" s="37"/>
      <c r="I10" s="37"/>
      <c r="J10" s="37"/>
    </row>
    <row r="11" spans="2:10">
      <c r="B11" s="38"/>
      <c r="C11" s="36"/>
      <c r="D11" s="37"/>
      <c r="E11" s="37"/>
      <c r="F11" s="37"/>
      <c r="G11" s="37"/>
      <c r="H11" s="37"/>
      <c r="I11" s="37"/>
      <c r="J11" s="37"/>
    </row>
    <row r="12" spans="2:10">
      <c r="B12" s="38"/>
      <c r="C12" s="36"/>
      <c r="D12" s="37"/>
      <c r="E12" s="37"/>
      <c r="F12" s="37"/>
      <c r="G12" s="37"/>
      <c r="H12" s="37"/>
      <c r="I12" s="37"/>
      <c r="J12" s="37"/>
    </row>
    <row r="13" spans="2:10">
      <c r="B13" s="38"/>
      <c r="C13" s="36"/>
      <c r="D13" s="37"/>
      <c r="E13" s="37"/>
      <c r="F13" s="37"/>
      <c r="G13" s="37"/>
      <c r="H13" s="37"/>
      <c r="I13" s="37"/>
      <c r="J13" s="37"/>
    </row>
    <row r="14" spans="2:10">
      <c r="B14" s="38"/>
      <c r="C14" s="36"/>
      <c r="D14" s="37"/>
      <c r="E14" s="37"/>
      <c r="F14" s="37"/>
      <c r="G14" s="37"/>
      <c r="H14" s="37"/>
      <c r="I14" s="37"/>
      <c r="J14" s="37"/>
    </row>
    <row r="15" spans="2:10">
      <c r="B15" s="38"/>
      <c r="C15" s="36"/>
      <c r="D15" s="37"/>
      <c r="E15" s="37"/>
      <c r="F15" s="37"/>
      <c r="G15" s="37"/>
      <c r="H15" s="37"/>
      <c r="I15" s="37"/>
      <c r="J15" s="37"/>
    </row>
    <row r="16" spans="2:10">
      <c r="B16" s="38"/>
      <c r="C16" s="36"/>
      <c r="D16" s="37"/>
      <c r="E16" s="37"/>
      <c r="F16" s="37"/>
      <c r="G16" s="37"/>
      <c r="H16" s="37"/>
      <c r="I16" s="37"/>
      <c r="J16" s="37"/>
    </row>
    <row r="17" spans="2:10">
      <c r="B17" s="38"/>
      <c r="C17" s="36"/>
      <c r="D17" s="37"/>
      <c r="E17" s="37"/>
      <c r="F17" s="37"/>
      <c r="G17" s="37"/>
      <c r="H17" s="37"/>
      <c r="I17" s="37"/>
      <c r="J17" s="37"/>
    </row>
    <row r="18" spans="2:10">
      <c r="B18" s="38"/>
      <c r="C18" s="36"/>
      <c r="D18" s="37"/>
      <c r="E18" s="37"/>
      <c r="F18" s="37"/>
      <c r="G18" s="37"/>
      <c r="H18" s="37"/>
      <c r="I18" s="37"/>
      <c r="J18" s="37"/>
    </row>
    <row r="19" spans="2:10">
      <c r="B19" s="38"/>
      <c r="C19" s="36"/>
      <c r="D19" s="37"/>
      <c r="E19" s="37"/>
      <c r="F19" s="37"/>
      <c r="G19" s="37"/>
      <c r="H19" s="37"/>
      <c r="I19" s="37"/>
      <c r="J19" s="37"/>
    </row>
    <row r="20" spans="2:10">
      <c r="B20" s="38"/>
      <c r="C20" s="36"/>
      <c r="D20" s="37"/>
      <c r="E20" s="37"/>
      <c r="F20" s="37"/>
      <c r="G20" s="37"/>
      <c r="H20" s="37"/>
      <c r="I20" s="37"/>
      <c r="J20" s="37"/>
    </row>
    <row r="21" spans="2:10">
      <c r="B21" s="38"/>
      <c r="C21" s="36"/>
      <c r="D21" s="37"/>
      <c r="E21" s="37"/>
      <c r="F21" s="37"/>
      <c r="G21" s="37"/>
      <c r="H21" s="37"/>
      <c r="I21" s="37"/>
      <c r="J21" s="37"/>
    </row>
    <row r="22" spans="2:10">
      <c r="B22" s="38"/>
      <c r="C22" s="36"/>
      <c r="D22" s="37"/>
      <c r="E22" s="37"/>
      <c r="F22" s="37"/>
      <c r="G22" s="37"/>
      <c r="H22" s="37"/>
      <c r="I22" s="37"/>
      <c r="J22" s="37"/>
    </row>
  </sheetData>
  <sheetProtection sheet="1" objects="1" scenarios="1" selectLockedCells="1"/>
  <protectedRanges>
    <protectedRange sqref="B3:C22 D6:D7 C2:J2" name="單位、負責人"/>
  </protectedRange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23"/>
  <sheetViews>
    <sheetView workbookViewId="0">
      <selection activeCell="N29" sqref="N29"/>
    </sheetView>
  </sheetViews>
  <sheetFormatPr defaultColWidth="9" defaultRowHeight="14.25"/>
  <cols>
    <col min="1" max="1" width="4.125" style="1" customWidth="1"/>
    <col min="2" max="16384" width="9" style="1"/>
  </cols>
  <sheetData>
    <row r="2" spans="2:8">
      <c r="B2" s="30" t="s">
        <v>44</v>
      </c>
      <c r="C2" s="145" t="s">
        <v>45</v>
      </c>
      <c r="D2" s="145"/>
      <c r="E2" s="145"/>
      <c r="F2" s="145"/>
      <c r="G2" s="146"/>
    </row>
    <row r="3" spans="2:8" ht="15" thickBot="1"/>
    <row r="4" spans="2:8" ht="16.5">
      <c r="B4" s="22" t="s">
        <v>47</v>
      </c>
      <c r="C4" s="8"/>
      <c r="D4" s="8"/>
      <c r="E4" s="29"/>
      <c r="F4" s="24" t="s">
        <v>39</v>
      </c>
      <c r="G4" s="23" t="s">
        <v>52</v>
      </c>
      <c r="H4" s="9"/>
    </row>
    <row r="5" spans="2:8">
      <c r="B5" s="147" t="s">
        <v>48</v>
      </c>
      <c r="C5" s="148"/>
      <c r="D5" s="148"/>
      <c r="E5" s="148"/>
      <c r="F5" s="148"/>
      <c r="G5" s="148"/>
      <c r="H5" s="149"/>
    </row>
    <row r="6" spans="2:8">
      <c r="B6" s="147" t="s">
        <v>49</v>
      </c>
      <c r="C6" s="148"/>
      <c r="D6" s="148"/>
      <c r="E6" s="148"/>
      <c r="F6" s="148"/>
      <c r="G6" s="148"/>
      <c r="H6" s="149"/>
    </row>
    <row r="7" spans="2:8">
      <c r="B7" s="147" t="s">
        <v>51</v>
      </c>
      <c r="C7" s="148"/>
      <c r="D7" s="148"/>
      <c r="E7" s="148"/>
      <c r="F7" s="148"/>
      <c r="G7" s="148"/>
      <c r="H7" s="149"/>
    </row>
    <row r="8" spans="2:8">
      <c r="B8" s="31" t="s">
        <v>38</v>
      </c>
      <c r="C8" s="32"/>
      <c r="D8" s="32"/>
      <c r="E8" s="32"/>
      <c r="F8" s="32"/>
      <c r="G8" s="32"/>
      <c r="H8" s="33"/>
    </row>
    <row r="9" spans="2:8" ht="15" thickBot="1">
      <c r="B9" s="10" t="s">
        <v>40</v>
      </c>
      <c r="C9" s="11"/>
      <c r="D9" s="11"/>
      <c r="E9" s="11"/>
      <c r="F9" s="11"/>
      <c r="G9" s="11"/>
      <c r="H9" s="12"/>
    </row>
    <row r="10" spans="2:8" ht="15" thickBot="1"/>
    <row r="11" spans="2:8" ht="16.5">
      <c r="B11" s="22" t="s">
        <v>34</v>
      </c>
      <c r="C11" s="8"/>
      <c r="D11" s="8"/>
      <c r="E11" s="29"/>
      <c r="F11" s="24" t="s">
        <v>39</v>
      </c>
      <c r="G11" s="23" t="s">
        <v>52</v>
      </c>
      <c r="H11" s="9"/>
    </row>
    <row r="12" spans="2:8">
      <c r="B12" s="147" t="s">
        <v>35</v>
      </c>
      <c r="C12" s="148"/>
      <c r="D12" s="148"/>
      <c r="E12" s="148"/>
      <c r="F12" s="148"/>
      <c r="G12" s="148"/>
      <c r="H12" s="149"/>
    </row>
    <row r="13" spans="2:8">
      <c r="B13" s="147" t="s">
        <v>36</v>
      </c>
      <c r="C13" s="148"/>
      <c r="D13" s="148"/>
      <c r="E13" s="148"/>
      <c r="F13" s="148"/>
      <c r="G13" s="148"/>
      <c r="H13" s="149"/>
    </row>
    <row r="14" spans="2:8">
      <c r="B14" s="147" t="s">
        <v>37</v>
      </c>
      <c r="C14" s="148"/>
      <c r="D14" s="148"/>
      <c r="E14" s="148"/>
      <c r="F14" s="148"/>
      <c r="G14" s="148"/>
      <c r="H14" s="149"/>
    </row>
    <row r="15" spans="2:8">
      <c r="B15" s="26" t="s">
        <v>38</v>
      </c>
      <c r="C15" s="27"/>
      <c r="D15" s="27"/>
      <c r="E15" s="27"/>
      <c r="F15" s="27"/>
      <c r="G15" s="27"/>
      <c r="H15" s="28"/>
    </row>
    <row r="16" spans="2:8" ht="15" thickBot="1">
      <c r="B16" s="10" t="s">
        <v>40</v>
      </c>
      <c r="C16" s="11"/>
      <c r="D16" s="11"/>
      <c r="E16" s="11"/>
      <c r="F16" s="11"/>
      <c r="G16" s="11"/>
      <c r="H16" s="12"/>
    </row>
    <row r="17" spans="2:8" ht="15" thickBot="1"/>
    <row r="18" spans="2:8" ht="16.5">
      <c r="B18" s="22" t="s">
        <v>9</v>
      </c>
      <c r="C18" s="8"/>
      <c r="D18" s="8"/>
      <c r="E18" s="29"/>
      <c r="F18" s="24" t="s">
        <v>39</v>
      </c>
      <c r="G18" s="23" t="s">
        <v>52</v>
      </c>
      <c r="H18" s="9"/>
    </row>
    <row r="19" spans="2:8">
      <c r="B19" s="147" t="s">
        <v>41</v>
      </c>
      <c r="C19" s="148"/>
      <c r="D19" s="148"/>
      <c r="E19" s="148"/>
      <c r="F19" s="148"/>
      <c r="G19" s="148"/>
      <c r="H19" s="149"/>
    </row>
    <row r="20" spans="2:8">
      <c r="B20" s="147" t="s">
        <v>10</v>
      </c>
      <c r="C20" s="148"/>
      <c r="D20" s="148"/>
      <c r="E20" s="148"/>
      <c r="F20" s="148"/>
      <c r="G20" s="148"/>
      <c r="H20" s="149"/>
    </row>
    <row r="21" spans="2:8">
      <c r="B21" s="147" t="s">
        <v>42</v>
      </c>
      <c r="C21" s="148"/>
      <c r="D21" s="148"/>
      <c r="E21" s="148"/>
      <c r="F21" s="148"/>
      <c r="G21" s="148"/>
      <c r="H21" s="149"/>
    </row>
    <row r="22" spans="2:8">
      <c r="B22" s="26" t="s">
        <v>11</v>
      </c>
      <c r="C22" s="27"/>
      <c r="D22" s="27"/>
      <c r="E22" s="27"/>
      <c r="F22" s="27"/>
      <c r="G22" s="27"/>
      <c r="H22" s="28"/>
    </row>
    <row r="23" spans="2:8" ht="15" thickBot="1">
      <c r="B23" s="10" t="s">
        <v>43</v>
      </c>
      <c r="C23" s="11"/>
      <c r="D23" s="11"/>
      <c r="E23" s="11"/>
      <c r="F23" s="11"/>
      <c r="G23" s="11"/>
      <c r="H23" s="12"/>
    </row>
  </sheetData>
  <sheetProtection sheet="1" objects="1" scenarios="1"/>
  <mergeCells count="10">
    <mergeCell ref="C2:G2"/>
    <mergeCell ref="B19:H19"/>
    <mergeCell ref="B20:H20"/>
    <mergeCell ref="B21:H21"/>
    <mergeCell ref="B12:H12"/>
    <mergeCell ref="B13:H13"/>
    <mergeCell ref="B14:H14"/>
    <mergeCell ref="B5:H5"/>
    <mergeCell ref="B6:H6"/>
    <mergeCell ref="B7:H7"/>
  </mergeCells>
  <phoneticPr fontId="2" type="noConversion"/>
  <hyperlinks>
    <hyperlink ref="G11" r:id="rId1" display="雙胞胎拔拔"/>
    <hyperlink ref="G18" r:id="rId2" display="雙胞胎拔拔"/>
    <hyperlink ref="C2:G2" r:id="rId3" display="Yahoo奇摩知識家 Vincent 的Excel公式協助！"/>
    <hyperlink ref="G4" r:id="rId4" display="雙胞胎拔拔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時程總表</vt:lpstr>
      <vt:lpstr>例假日</vt:lpstr>
      <vt:lpstr>組員名單</vt:lpstr>
      <vt:lpstr>改版歷程</vt:lpstr>
      <vt:lpstr>時程總表!_Toc395623363</vt:lpstr>
      <vt:lpstr>時程總表!Print_Area</vt:lpstr>
      <vt:lpstr>負責人</vt:lpstr>
      <vt:lpstr>部門</vt:lpstr>
    </vt:vector>
  </TitlesOfParts>
  <Company>gamania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Excel-專案時程表</dc:title>
  <dc:creator>雙胞胎拔拔(AntonyLiaw)</dc:creator>
  <cp:lastModifiedBy>Hank</cp:lastModifiedBy>
  <cp:lastPrinted>2014-08-08T05:54:12Z</cp:lastPrinted>
  <dcterms:created xsi:type="dcterms:W3CDTF">2006-11-21T07:23:13Z</dcterms:created>
  <dcterms:modified xsi:type="dcterms:W3CDTF">2014-08-13T05:22:46Z</dcterms:modified>
</cp:coreProperties>
</file>