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codeName="ThisWorkbook" defaultThemeVersion="124226"/>
  <xr:revisionPtr revIDLastSave="0" documentId="13_ncr:1_{BB273CF8-614B-47A7-BCE8-39E33C3C9EDB}" xr6:coauthVersionLast="45" xr6:coauthVersionMax="45" xr10:uidLastSave="{00000000-0000-0000-0000-000000000000}"/>
  <bookViews>
    <workbookView xWindow="-120" yWindow="-120" windowWidth="21840" windowHeight="13140" tabRatio="570" xr2:uid="{00000000-000D-0000-FFFF-FFFF00000000}"/>
  </bookViews>
  <sheets>
    <sheet name="Requirements" sheetId="2" r:id="rId1"/>
    <sheet name="Sheet1" sheetId="3" r:id="rId2"/>
  </sheets>
  <definedNames>
    <definedName name="_xlnm._FilterDatabase" localSheetId="0" hidden="1">Requirements!$A$19:$G$82</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C091" type="4" refreshedVersion="0" background="1">
    <webPr xml="1" sourceData="1" url="C:\Users\v-yahan.FAREAST\AppData\Local\Temp\tmpC091.tmp" htmlTables="1" htmlFormat="all"/>
  </connection>
</connections>
</file>

<file path=xl/sharedStrings.xml><?xml version="1.0" encoding="utf-8"?>
<sst xmlns="http://schemas.openxmlformats.org/spreadsheetml/2006/main" count="300" uniqueCount="176">
  <si>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</si>
  <si>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</si>
  <si>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</si>
  <si>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</si>
  <si>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</si>
  <si>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</si>
  <si>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</si>
  <si>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</si>
  <si>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</si>
  <si>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</si>
  <si>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</si>
  <si>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</si>
  <si>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</si>
  <si>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</si>
  <si>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</si>
  <si>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</si>
  <si>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</si>
  <si>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</si>
  <si>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</si>
  <si>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</si>
  <si>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</si>
  <si>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</si>
  <si>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</si>
  <si>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</si>
  <si>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</si>
  <si>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</si>
  <si>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</si>
  <si>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</si>
  <si>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</si>
  <si>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</si>
  <si>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</si>
  <si>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</si>
  <si>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</si>
  <si>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Open Specification Date:</t>
  </si>
  <si>
    <t>MS-OXWSITEMID_R2</t>
  </si>
  <si>
    <t>MS-OXWSITEMID_R3</t>
  </si>
  <si>
    <t>MS-OXWSITEMID_R4</t>
  </si>
  <si>
    <t>MS-OXWSITEMID_R5</t>
  </si>
  <si>
    <t>MS-OXWSITEMID_R6</t>
  </si>
  <si>
    <t>MS-OXWSITEMID_R7</t>
  </si>
  <si>
    <t>MS-OXWSITEMID_R8</t>
  </si>
  <si>
    <t>MS-OXWSITEMID_R9</t>
  </si>
  <si>
    <t>MS-OXWSITEMID_R10</t>
  </si>
  <si>
    <t>MS-OXWSITEMID_R11</t>
  </si>
  <si>
    <t>MS-OXWSITEMID_R12</t>
  </si>
  <si>
    <t>MS-OXWSITEMID_R13</t>
  </si>
  <si>
    <t>MS-OXWSITEMID_R14</t>
  </si>
  <si>
    <t>MS-OXWSITEMID_R15</t>
  </si>
  <si>
    <t>MS-OXWSITEMID_R16</t>
  </si>
  <si>
    <t>MS-OXWSITEMID_R17</t>
  </si>
  <si>
    <t>MS-OXWSITEMID_R18</t>
  </si>
  <si>
    <t>MS-OXWSITEMID_R19</t>
  </si>
  <si>
    <t>MS-OXWSITEMID_R20</t>
  </si>
  <si>
    <t>MS-OXWSITEMID_R21</t>
  </si>
  <si>
    <t>MS-OXWSITEMID_R22</t>
  </si>
  <si>
    <t>MS-OXWSITEMID_R23</t>
  </si>
  <si>
    <t>MS-OXWSITEMID_R60</t>
  </si>
  <si>
    <t>MS-OXWSITEMID_R61</t>
  </si>
  <si>
    <t>MS-OXWSITEMID_R62</t>
  </si>
  <si>
    <t>MS-OXWSITEMID_R63</t>
  </si>
  <si>
    <t>MS-OXWSITEMID_R64</t>
  </si>
  <si>
    <t>MS-OXWSITEMID_R65</t>
  </si>
  <si>
    <t>MS-OXWSITEMID_R25</t>
  </si>
  <si>
    <t>MS-OXWSITEMID_R26</t>
  </si>
  <si>
    <t>MS-OXWSITEMID_R66</t>
  </si>
  <si>
    <t>MS-OXWSITEMID_R67</t>
  </si>
  <si>
    <t>MS-OXWSITEMID_R68</t>
  </si>
  <si>
    <t>MS-OXWSITEMID_R28</t>
  </si>
  <si>
    <t>MS-OXWSITEMID_R29</t>
  </si>
  <si>
    <t>MS-OXWSITEMID_R32</t>
  </si>
  <si>
    <t>MS-OXWSITEMID_R33</t>
  </si>
  <si>
    <t>MS-OXWSITEMID_R34</t>
  </si>
  <si>
    <t>MS-OXWSITEMID_R75</t>
  </si>
  <si>
    <t>MS-OXWSITEMID_R76</t>
  </si>
  <si>
    <t>MS-OXWSITEMID_R36</t>
  </si>
  <si>
    <t>MS-OXWSITEMID_R37</t>
  </si>
  <si>
    <t>MS-OXWSITEMID_R38</t>
  </si>
  <si>
    <t>MS-OXWSITEMID_R39</t>
  </si>
  <si>
    <t>MS-OXWSITEMID_R77</t>
  </si>
  <si>
    <t>MS-OXWSITEMID_R78</t>
  </si>
  <si>
    <t>MS-OXWSITEMID_R42</t>
  </si>
  <si>
    <t>MS-OXWSITEMID_R69</t>
  </si>
  <si>
    <t>MS-OXWSITEMID_R70</t>
  </si>
  <si>
    <t>MS-OXWSITEMID_R44</t>
  </si>
  <si>
    <t>MS-OXWSITEMID_R45</t>
  </si>
  <si>
    <t>MS-OXWSITEMID_R46</t>
  </si>
  <si>
    <t>MS-OXWSITEMID_R47</t>
  </si>
  <si>
    <t>MS-OXWSITEMID_R48</t>
  </si>
  <si>
    <t>MS-OXWSITEMID_R49</t>
  </si>
  <si>
    <t>MS-OXWSITEMID_R50</t>
  </si>
  <si>
    <t>MS-OXWSITEMID_R51</t>
  </si>
  <si>
    <t>MS-OXWSITEMID_R52</t>
  </si>
  <si>
    <t>MS-OXWSITEMID_R55</t>
  </si>
  <si>
    <t>MS-OXWSITEMID_R56</t>
  </si>
  <si>
    <t>MS-OXWSITEMID_R57</t>
  </si>
  <si>
    <t>MS-OXWSITEMID_R58</t>
  </si>
  <si>
    <t>MS-OXWSITEMID_R59</t>
  </si>
  <si>
    <t>2.1</t>
  </si>
  <si>
    <t>2.1.3</t>
  </si>
  <si>
    <t>2.1.3.1</t>
  </si>
  <si>
    <t>2.1.3.1.1</t>
  </si>
  <si>
    <t>2.1.3.1.2</t>
  </si>
  <si>
    <t>2.1.3.2</t>
  </si>
  <si>
    <t>2.1.3.2.1</t>
  </si>
  <si>
    <t>2.1.3.2.2</t>
  </si>
  <si>
    <t>2.1.3.2.3</t>
  </si>
  <si>
    <t>2.1.3.2.4</t>
  </si>
  <si>
    <t>2.1.3.3</t>
  </si>
  <si>
    <t>5</t>
  </si>
  <si>
    <t>[In Web Service ItemId Algorithm Details] The following pseudocode illustrates the format of the Id.
                 [Byte] Compression Type
                 [Byte] Id Storage Type
                 Switch on Id Storage Type:
                    For MailboxItemSmtpAddressBased, MailboxItemMailboxGuidBased, or
                     ConversationIdMailboxGuidBased:
                      [Short] Moniker Length
                      [Variable] Moniker Bytes
                      [Byte] Id Processing Instruction
                      [Short] Store Id Bytes Length
                      [Variable] Store Id Bytes
                   For PublicFolder or ActiveDirectoryObject:
                      [Short] Store Id Bytes Length
                      [Variable] Store Id Bytes
                   For PublicFolderItem:
                      [Byte] Id Processing Instruction
                      [Short] Store Id Bytes Length
                      [Variable] Store Id Bytes
                      [Short] Folder Id Bytes Length
                      [Variable] Folder Id Bytes
                 If there are any Attachment Ids:
                   [Byte] Attachment Id Count
                   For each Attachment Id:
                      [Short] Attachment Id Bytes Length
                      [Variable] Attachment Id Bytes</t>
  </si>
  <si>
    <t>[In Web Service ItemId Algorithm Details] The following table lists the sections where these items [Compression Type, Id Storage Type, MailboxItemSmtpAddressBased, MailboxItemMailboxGuidBased, ConversationIdMailboxGuidBased, PublicFolder, ActiveDirectoryObject, PublicFolderItem, Attachment Id] are defined.</t>
  </si>
  <si>
    <t>[In Web Service ItemId Algorithm Details] Item "Compression Type" is specified in section 2.1.3.1</t>
  </si>
  <si>
    <t>[In Web Service ItemId Algorithm Details] Item "Id Storage Type" is specified in section 2.1.3.2</t>
  </si>
  <si>
    <t>[In Web Service ItemId Algorithm Details] Item "MailboxItemSmtpAddressBased" is specified in section 2.1.3.2.1</t>
  </si>
  <si>
    <t>[In Web Service ItemId Algorithm Details] Item "MailboxItemMailboxGuidBased" is specified in section 2.1.3.2.2</t>
  </si>
  <si>
    <t>[In Web Service ItemId Algorithm Details] Item "ConversationIdMailboxGuidBased" is specified in section  2.1.3.2.2</t>
  </si>
  <si>
    <t>[In Web Service ItemId Algorithm Details] Item "PublicFolder" is specified in section  2.1.3.2.3</t>
  </si>
  <si>
    <t>[In Web Service ItemId Algorithm Details] Item "ActiveDirectoryObject" is specified in section 2.1.3.2.3</t>
  </si>
  <si>
    <t>[In Web Service ItemId Algorithm Details] Item "PublicFolderItem" is specified in section 2.1.3.2.4</t>
  </si>
  <si>
    <t>[In Web Service ItemId Algorithm Details] Item "Attachment Id" is specified in section 2.1.3.3</t>
  </si>
  <si>
    <t>[In Web Service ItemId Algorithm Details] The following drawing illustrates this [Web Service ItemId] format.</t>
  </si>
  <si>
    <t>[In Processing Rules] The following sections [section 2.1.3.1 Compression Type (byte), section 2.1.3.2 Id Storage Type (byte) and section 2.1.3.3 Attachment Id] describe the fields of the Id and processing rules for them.</t>
  </si>
  <si>
    <t>[In Compression Type] This byte [Compression Type] indicates whether Run Length Encoding (RLE) is used.</t>
  </si>
  <si>
    <t>[In Compression Type (byte)] Both RLE and no compression are supported [Compression Type].</t>
  </si>
  <si>
    <t>[In Compression Type (byte)] If RLE compression is used, then for each Id generated the full Id is compressed (minus the compression byte) and compared with the size of the uncompressed Id.</t>
  </si>
  <si>
    <t>[In Compression Type (byte)] If the compressed Id is smaller than the uncompressed Id, the value of this byte [Compression Type] is 1, indicating that RLE compression was used.</t>
  </si>
  <si>
    <t>[In Compression Type (byte)] The following sections describe the logic for compressing and decompressing the entire Id.</t>
  </si>
  <si>
    <t>[In Id Compression Algorithm] The following code describes the algorithm for compressing the Id.
    /// &lt;summary&gt;
    /// Simple RLE compressor for item IDs. Bytes that do not repeat are written directly.
    /// Bytes that repeat more than once are written twice, followed by the number of 
    /// additional times to write the byte (i.e., total run length minus two).
    /// &lt;/summary&gt;
    internal class RleCompressor
    {
        /// &lt;summary&gt;
        /// Compresses the passed byte array using a simple RLE compression scheme.
        /// &lt;/summary&gt;
        /// &lt;param name="streamIn"&gt;input stream to compress&lt;/param&gt;
        /// &lt;param name="compressorId"&gt;id of the compressor&lt;/param&gt;
        /// &lt;param name="outBytesRequired"&gt;The number of bytes in the returned, 
        ///              compressed byte array.&lt;/param&gt;
        /// &lt;returns&gt;compressed bytes&lt;/returns&gt;
        ///
        public byte[] Compress(byte[] streamIn, byte compressorId, out int outBytesRequired)
        {
            byte[] streamOut = new byte[streamIn.Length];
            outBytesRequired = streamIn.Length;
            int index = 0;
            streamOut[index++] = compressorId;
            if (index == streamIn.Length)
            {
                return streamIn;
            }
            //  Ignore the first byte, because it is a placeholder for the compression tag.
            //  Keep a placeholder so that, if the caller ends up not doing any compression
            //  at all, they can simply put the compression tag for "NoCompression" in the 
            //  first byte and everything works.
            //
            byte[] input = streamIn;
            for (int runStart = 1; runStart &lt; (int)streamIn.Length; /* runStart incremented below */)
            {
                // Always write the start character.
                //
                streamOut[index++] = input[runStart];
                if (index == streamIn.Length)
                {
                    return streamIn;
                }
                //  Now look for a run of more than one character. The maximum run to be 
                //  handled at once is the maximum value that can be written out in an 
                //  (unsigned) byte _or_ the maximum remaining input, whichever is smaller.
                //  One caveat is that only the run length _minus two_ is written, 
                //  because the two characters that indicate a run are not written. So 
                //  Byte.MaxValue + 2 can be handled.
                //
                int maxRun = Math.Min(Byte.MaxValue + 2, (int)streamIn.Length - runStart);
                int runLength = 1;
                for (runLength = 1;
                    runLength &lt; maxRun &amp;&amp; input[runStart] == input[runStart + runLength];
                    ++runLength)
                {
                    // Nothing.
                }
                // Is this a run of more than one byte?
                //
                if (runLength &gt; 1)
                {
                    //  Yes, write the byte again, followed by the number of additional
                    //  times to write the byte (which is the total run length minus 2,
                    //  because the byte has already been written twice).
                    //
                    streamOut[index++] = input[runStart];
                    if (index == streamIn.Length)
                    {
                        return streamIn;
                    }
                    ExAssert.Assert(runLength &lt;= Byte.MaxValue + 2, "total run length exceeds.");
                    streamOut[index++] = (byte)(runLength - 2);
                    if (index == streamIn.Length)
                    {
                        return streamIn;
                    }
                }
                // Move to the first byte following the run.
                //
                runStart += runLength;
            }
            outBytesRequired = index;
            return streamOut;
        }</t>
  </si>
  <si>
    <t>[In Id Decompression Algorithm] The following code describes the algorithm for decompressing the Id.
        /// &lt;summary&gt;
        /// Decompresses the passed byte array using RLE scheme.
        /// &lt;/summary&gt;
        /// &lt;param name="input"&gt;Bytes to decompress&lt;/param&gt;
        /// &lt;param name="maxLength"&gt;Max allowed length for the byte array&lt;/param&gt;
        /// &lt;returns&gt;decompressed bytes&lt;/returns&gt;
        ///
        public MemoryStream Decompress(byte[] input, int maxLength)
        {
            // It can't be assumed that the compressed data size must be less than maxLength.
            // If the compressed data consists of a series of double characters
            // followed by a 0 character count, compressed data will be larger than 
            // decompressed. (i.e. xx0 decompresses to xx.)
            //
            int initialStreamSize = Math.Min(input.Length, maxLength);
            MemoryStream stream = new MemoryStream(initialStreamSize);
            BinaryWriter writer = new BinaryWriter(stream);
            // Ignore the first byte, which the caller used to identify the compression
            // scheme.
            //
            for (int i = 1; i &lt; input.Length; ++i)
            {
                // If this byte differs from the following one (or it's at the end of the
                //  array), then just output the byte.
                if (i == input.Length - 1 ||
                    input[i] != input[i + 1])
                {
                    writer.Write(input[i]);
                }
                else // input[i] == input[i+1]
                {
                    // Because repeat characters are always followed by a character count,
                    // if i == input.Length - 2, the character count is missing &amp; the id is 
                    // invalid.
                    //
                    if (i == input.Length - 2)
                    {
                        throw new InvalidIdMalformedException();
                    }
                    // The bytes are the same. Read the third byte to see how many additional
                    // times to write the byte (over and above the two that are already 
                    // there).
                    //
                    byte runLength = input[i + 2];
                    for (int j = 0; j &lt; runLength + 2; ++j)
                    {
                        writer.Write(input[i]);
                    }
                    // Skip the duplicate byte and the run length.
                    //
                    i += 2;
                }
                if (stream.Length &gt; maxLength)
                {
                    throw new InvalidIdMalformedException();
                }
            }
            writer.Flush();
            stream.Position = 0L;
            return stream;
        }
    }</t>
  </si>
  <si>
    <t>[In Id Storage Type (byte)] The Id storage type byte indicates the type of the Id.</t>
  </si>
  <si>
    <t>[In Id Storage Type (byte)] Its [Id Storage Type's] value maps to the following enumeration value.
    /// &lt;summary&gt;
    /// Indicates which type of storage is used for the item/folder represented by this Id.
    /// &lt;/summary&gt;
    internal enum IdStorageType : byte
    {
        /// &lt;summary&gt;
        /// The Id represents an item or folder in a mailbox and 
        /// it contains a primary SMTP address. 
        /// &lt;/summary&gt;
        MailboxItemSmtpAddressBased = 0,
[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</si>
  <si>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 &lt;summary&gt;
        /// The Id represents a folder in a PublicFolder store.
        /// &lt;/summary&gt;
        PublicFolder = 1,
[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</si>
  <si>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</si>
  <si>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 &lt;summary&gt;
        /// The Id represents an item or folder in a mailbox and contains a mailbox GUID.
        /// &lt;/summary&gt;
        MailboxItemMailboxGuidBased = 3,
[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</si>
  <si>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 &lt;summary&gt;
        /// The Id represents (by objectGuid) an object in the Active Directory.
        /// &lt;/summary&gt;
        ActiveDirectoryObject = 5,]
}</t>
  </si>
  <si>
    <t>[In Id Storage Type (byte)] Its [Id Storage Type's] value maps to the following enumeration value.
    /// &lt;summary&gt;
    /// Indicates which type of storage is used for the item/folder represented by this Id.
    /// &lt;/summary&gt;
    internal enum IdStorageType : byte
    {
[        /// &lt;summary&gt;
        /// The Id represents an item or folder in a mailbox and 
        /// it contains a primary SMTP address. 
        /// &lt;/summary&gt;
        MailboxItemSmtpAddressBased = 0,
        /// &lt;summary&gt;
        /// The Id represents a folder in a PublicFolder store.
        /// &lt;/summary&gt;
        PublicFolder = 1,
        /// &lt;summary&gt;
        /// The Id represents an item in a PublicFolder store.
        /// &lt;/summary&gt;
        PublicFolderItem = 2,
        /// &lt;summary&gt;
        /// The Id represents an item or folder in a mailbox and contains a mailbox GUID.
        /// &lt;/summary&gt;
        MailboxItemMailboxGuidBased = 3,
        /// &lt;summary&gt;
        /// The Id represents a conversation in a mailbox and contains a mailbox GUID.
        /// &lt;/summary&gt;
        ConversationIdMailboxGuidBased = 4,]
        /// &lt;summary&gt;
        /// The Id represents (by objectGuid) an object in the Active Directory.
        /// &lt;/summary&gt;
        ActiveDirectoryObject = 5,
    }</t>
  </si>
  <si>
    <t>[In Id Storage Type (byte)] The format and values of the remaining bytes depend on the value of the Id storage type byte.</t>
  </si>
  <si>
    <t>[In Id Storage Type (byte)] The following sections describe the remaining bytes of the Id storage type and how to process them.</t>
  </si>
  <si>
    <t>[In Id Storage Type (byte)] The Id processing uses the value of the following enumeration.
    /// &lt;summary&gt;
    /// Indicates any special processing to perform on an Id when deserializing it.
    /// &lt;/summary&gt;
    internal enum IdProcessingInstruction : byte
    {
        /// &lt;summary&gt;
        /// No special processing.  The Id represents a PR_ENTRY_ID
        /// &lt;/summary&gt;
        Normal = 0,
[        /// &lt;summary&gt;
        /// The Id represents an OccurenceStoreObjectId and therefore
       /// must be deserialized as a StoreObjectId.
        /// &lt;/summary&gt;
        Recurrence = 1,
        /// &lt;summary&gt;
        /// The Id represents a series.
        /// &lt;/summary&gt;
        Series = 2,]
}</t>
  </si>
  <si>
    <t>[In Id Storage Type (byte)] The Id processing uses the value of the following enumeration.
    /// &lt;summary&gt;
    /// Indicates any special processing to perform on an Id when deserializing it.
    /// &lt;/summary&gt;
    internal enum IdProcessingInstruction : byte
    {
[        /// &lt;summary&gt;
        /// No special processing.  The Id represents a PR_ENTRY_ID
        /// &lt;/summary&gt;
        Normal = 0,
]
         /// &lt;summary&gt;
        /// The Id represents an OccurenceStoreObjectId and therefore
       /// must be deserialized as a StoreObjectId.
        /// &lt;/summary&gt;
        Recurrence = 1,
[       /// &lt;summary&gt;
        /// The Id represents a series.
        /// &lt;/summary&gt;
        Series = 2,]
}</t>
  </si>
  <si>
    <t>[In Id Storage Type (byte)] The Id processing uses the value of the following enumeration.
    /// &lt;summary&gt;
    /// Indicates any special processing to perform on an Id when deserializing it.
    /// &lt;/summary&gt;
    internal enum IdProcessingInstruction : byte
    {
[        /// &lt;summary&gt;
        /// No special processing.  The Id represents a PR_ENTRY_ID
        /// &lt;/summary&gt;
        Normal = 0,
        /// &lt;summary&gt;
        /// The Id represents an OccurenceStoreObjectId and therefore
       /// must be deserialized as a StoreObjectId.
        /// &lt;/summary&gt;
        Recurrence = 1,
]
        /// &lt;summary&gt;
        /// The Id represents a series.
        /// &lt;/summary&gt;
        Series = 2,
    }</t>
  </si>
  <si>
    <t>[In MailboxItemSmtpAddressBased] If the Id storage type is MailboxItemSmtpAddressBased&lt;1&gt;, the format of the remaining bytes is:
[Short] Moniker Length
[Variable] Moniker Bytes
[Byte] Id Processing Instruction (Normal = 0, Recurrence = 1)
[Short] Store Id Bytes Length
[Variable] Store Id Bytes</t>
  </si>
  <si>
    <t>[In MailboxItemSmtpAddressBased] To read these[the remaining bytes] values, perform the following steps.
[Read the email address
Read the Id processing instruction
Read store Id bytes (for item id)]</t>
  </si>
  <si>
    <t>[In MailboxItemSmtpAddressBased] Read the email address by doing the following.
Read Int16 from stream for the length
Read 'length' number of bytes from the stream as byte[].
Return Encoding.UTF8.GetString(moniker, 0, moniker.Length)</t>
  </si>
  <si>
    <t>[In MailboxItemSmtpAddressBased] Read the Id processing instruction by doing the following.
Read byte from stream.
Cast value as IdProcessingInstruction enum value and return.</t>
  </si>
  <si>
    <t>[In MailboxItemSmtpAddressBased] Read store Id bytes (for item id) by doing the following.
Read Int16 from stream for length.
Read 'length' number of bytes from stream.
Return as byte[].</t>
  </si>
  <si>
    <t>[In MailboxItemMailboxGuidBased or ConversationIdMailboxGuidBased] If the Id storage type is MailboxItemMailboxGuidBased&lt;2&gt;, the format of the remaining bytes is
[Short] Moniker Length
[Variable] Moniker Bytes
[Byte] Id Processing Instruction (Normal = 0, Recurrence = 1)
[Short] Store Id Bytes Length
[Variable] Store Id Bytes</t>
  </si>
  <si>
    <t>[In MailboxItemMailboxGuidBased or ConversationIdMailboxGuidBased] To read these [the remaining bytes] values, perform the following steps.
[Read the mailbox guid
Read the Id processing instruction
Read store Id bytes (for conversationId or item id)]</t>
  </si>
  <si>
    <t>[In MailboxItemMailboxGuidBased or ConversationIdMailboxGuidBased] Read the mailbox guid by doing the following.
Read Int16 from stream for the length.
Read 'length' number of bytes from the stream as byte[].
Return new Guid(Encoding.UTF8.GetString(moniker, 0, moniker.Length));</t>
  </si>
  <si>
    <t>[In MailboxItemMailboxGuidBased or ConversationIdMailboxGuidBased] Read the Id processing instruction by doing the following.
Read byte from stream.
Cast value as IdProcessingInstruction enum value and return.</t>
  </si>
  <si>
    <t>[In MailboxItemMailboxGuidBased or ConversationIdMailboxGuidBased] Read store Id bytes (for conversationId or item id) by doing the following.
Read Int16 from stream for length.
Read 'length' number of bytes from stream.
Return as byte[].</t>
  </si>
  <si>
    <t>[In PublicFolder or ActiveDirectoryObject] If the Id storage type is PublicFolder, the format of the remaining bytes is
[Short] Store Id Bytes Length
[Variable] Store Id Bytes</t>
  </si>
  <si>
    <t>[In PublicFolder or ActiveDirectoryObject] If the Id storage type is ActiveDirectoryObject, the format of the remaining bytes is
[Short] Store Id Bytes Length
[Variable] Store Id Bytes</t>
  </si>
  <si>
    <t>[In PublicFolder or ActiveDirectoryObject] To read these [the remaining bytes] values, perform the following steps:
[Read the store Id bytes for public folder id, or active directory id]</t>
  </si>
  <si>
    <t>[In PublicFolder or ActiveDirectoryObject] Read the store Id bytes for public folder id by doing the following:
Read Int16 from stream for length.
Read 'length' number of bytes from stream.
Return as byte[].</t>
  </si>
  <si>
    <t>[In PublicFolder or ActiveDirectoryObject] Read the store Id bytes active directory id by doing the following:
Read Int16 from stream for length.
Read 'length' number of bytes from stream.
Return as byte[].</t>
  </si>
  <si>
    <t>[In PublicFolderItem] If the Id storage type is PublicFolderItem the format of the remaining bytes is:
[Byte] Id Processing Instruction
[Short] Store Id Bytes Length
[Variable] Store Id Bytes
[Short] Folder Id Bytes Length
[Variable] Folder Id Bytes</t>
  </si>
  <si>
    <t>[In PublicFolderItem] To read these[the remaining bytes] values perform the following steps.
[Read the Id processing instruction
Read the store Id bytes for the item Id
Read the store Id bytes for parent folder Id]</t>
  </si>
  <si>
    <t>[In PublicFolderItem] Read the Id processing instruction by doing the following:
Read byte from stream.
Cast value as IdProcessingInstruction enum value.</t>
  </si>
  <si>
    <t>[In PublicFolderItem] Read the store Id bytes for the item Id by doing the following steps. 
Read Int16 from stream for length.
Read 'length' number of bytes from stream as byte[].</t>
  </si>
  <si>
    <t>[In PublicFolderItem] Read the store Id bytes for parent folder Id by doing the following.
Read Int16 from stream for length.
Read 'length' number of bytes from stream as byte[].</t>
  </si>
  <si>
    <t>[In Attachment Id] If there are bytes remaining in the stream, then this Id refers to an attachment hierarchy.</t>
  </si>
  <si>
    <t>[In Attachment Id] Each Id refers ultimately to a single attachment, but attachments can contain other attachments, so the full path is used to get to the inner attachment.</t>
  </si>
  <si>
    <t>[In Attachment Id] The nesting is limited to byte.MaxValue.</t>
  </si>
  <si>
    <t>[In Attachment Id] To get the attachments perform the following steps.
1. Read byte which indicates how many attachments are in the hierarchy.
2. For each attachment:
Read Int16 to get the attachment Id length.
Read 'length' bytes from the stream.
Return collection of attachment Ids.</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</si>
  <si>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</si>
  <si>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</si>
  <si>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&lt;1&gt; Section 2.1.3.2.1:    Only the initial release of Exchange 2007 supports the MailboxItemSmtpAddressBased value.</t>
  </si>
  <si>
    <t>[In Appendix A: Product Behavior] &lt;2&gt; Section 2.1.3.2.2:  The initial release of Exchange 2007 does not support the MailboxItemMailboxGuidBased value.</t>
  </si>
  <si>
    <t>[In Appendix A: Product Behavior] [&lt;2&gt; Section 2.1.3.2.2:  The initial release of Exchange 2007 does not support the MailboxItemMailboxGuidBased value.] This value [MainboxItemMailboxGuidBased] was introduced in Microsoft Exchange Server 2007 Service Pack 1 (SP1).</t>
  </si>
  <si>
    <t>MS-OXWSITEMID</t>
  </si>
  <si>
    <t>Web Service Item ID Algorithm</t>
  </si>
  <si>
    <t>[In Compression Type (byte)] Otherwise [the compressed Id is greater than or equal to the uncompressed Id], the value of this byte [Compression Type] is 0, indicating that no compressions was used.</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</si>
  <si>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</si>
  <si>
    <t>3.0</t>
  </si>
  <si>
    <t>[In MailboxItemMailboxGuidBased or ConversationIdMailboxGuidBased] If the Id storage type is ConversationIdMailboxGuidBased, the format of the remaining bytes is
[Short] Moniker Length
[Variable] Moniker Bytes
[Byte] Id Processing Instruction (Normal = 0, Recurrence = 1,Series = 2)
[Short] Store Id Bytes Length
[Variable] Store Id 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</si>
</sst>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
      <sz val="9"/>
      <name val="Calibri"/>
      <family val="3"/>
      <charset val="134"/>
      <scheme val="minor"/>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49" fontId="2" fillId="2" borderId="0" xfId="0" applyNumberFormat="1" applyFont="1" applyFill="1" applyAlignment="1">
      <alignment horizontal="right"/>
    </xf>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3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82" tableType="xml" totalsRowShown="0" headerRowDxfId="18" dataDxfId="17" connectionId="1">
  <autoFilter ref="A19:I82"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84"/>
  <sheetViews>
    <sheetView tabSelected="1" topLeftCell="A57" zoomScaleNormal="100" workbookViewId="0">
      <selection activeCell="C58" sqref="C58"/>
    </sheetView>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6384" width="9" style="3"/>
  </cols>
  <sheetData>
    <row r="1" spans="1:10">
      <c r="A1" s="1" t="s">
        <v>170</v>
      </c>
      <c r="B1" s="2" t="s">
        <v>20</v>
      </c>
      <c r="F1" s="4"/>
      <c r="J1" s="5"/>
    </row>
    <row r="2" spans="1:10">
      <c r="A2" s="6" t="s">
        <v>171</v>
      </c>
      <c r="B2" s="7"/>
      <c r="C2" s="7"/>
      <c r="D2" s="8"/>
      <c r="E2" s="9"/>
      <c r="F2" s="26"/>
      <c r="J2" s="5"/>
    </row>
    <row r="3" spans="1:10">
      <c r="B3" s="9" t="s">
        <v>19</v>
      </c>
      <c r="C3" s="12" t="s">
        <v>174</v>
      </c>
      <c r="E3" s="9" t="s">
        <v>33</v>
      </c>
      <c r="F3" s="13">
        <v>43374</v>
      </c>
      <c r="J3" s="5"/>
    </row>
    <row r="4" spans="1:10" ht="21">
      <c r="A4" s="41" t="s">
        <v>18</v>
      </c>
      <c r="B4" s="41"/>
      <c r="C4" s="41"/>
      <c r="D4" s="41"/>
      <c r="E4" s="41"/>
      <c r="F4" s="41"/>
      <c r="G4" s="41"/>
      <c r="J4" s="5"/>
    </row>
    <row r="5" spans="1:10">
      <c r="A5" s="14" t="s">
        <v>13</v>
      </c>
      <c r="B5" s="44" t="s">
        <v>1</v>
      </c>
      <c r="C5" s="45"/>
      <c r="D5" s="45"/>
      <c r="E5" s="45"/>
      <c r="F5" s="45"/>
      <c r="G5" s="45"/>
      <c r="H5" s="45"/>
      <c r="I5" s="45"/>
      <c r="J5" s="5"/>
    </row>
    <row r="6" spans="1:10">
      <c r="A6" s="15" t="s">
        <v>0</v>
      </c>
      <c r="B6" s="43" t="s">
        <v>25</v>
      </c>
      <c r="C6" s="43"/>
      <c r="D6" s="43"/>
      <c r="E6" s="43"/>
      <c r="F6" s="43"/>
      <c r="G6" s="43"/>
      <c r="H6" s="43"/>
      <c r="I6" s="43"/>
      <c r="J6" s="5"/>
    </row>
    <row r="7" spans="1:10">
      <c r="A7" s="15" t="s">
        <v>29</v>
      </c>
      <c r="B7" s="42" t="s">
        <v>21</v>
      </c>
      <c r="C7" s="42"/>
      <c r="D7" s="42"/>
      <c r="E7" s="42"/>
      <c r="F7" s="42"/>
      <c r="G7" s="42"/>
      <c r="H7" s="42"/>
      <c r="I7" s="42"/>
      <c r="J7" s="5"/>
    </row>
    <row r="8" spans="1:10">
      <c r="A8" s="15" t="s">
        <v>1</v>
      </c>
      <c r="B8" s="42" t="s">
        <v>22</v>
      </c>
      <c r="C8" s="42"/>
      <c r="D8" s="42"/>
      <c r="E8" s="42"/>
      <c r="F8" s="42"/>
      <c r="G8" s="42"/>
      <c r="H8" s="42"/>
      <c r="I8" s="42"/>
      <c r="J8" s="5"/>
    </row>
    <row r="9" spans="1:10" ht="78.75" customHeight="1">
      <c r="A9" s="15" t="s">
        <v>12</v>
      </c>
      <c r="B9" s="37" t="s">
        <v>28</v>
      </c>
      <c r="C9" s="38"/>
      <c r="D9" s="38"/>
      <c r="E9" s="38"/>
      <c r="F9" s="38"/>
      <c r="G9" s="38"/>
      <c r="H9" s="38"/>
      <c r="I9" s="38"/>
      <c r="J9" s="5"/>
    </row>
    <row r="10" spans="1:10" ht="33.75" customHeight="1">
      <c r="A10" s="15" t="s">
        <v>2</v>
      </c>
      <c r="B10" s="37" t="s">
        <v>23</v>
      </c>
      <c r="C10" s="38"/>
      <c r="D10" s="38"/>
      <c r="E10" s="38"/>
      <c r="F10" s="38"/>
      <c r="G10" s="38"/>
      <c r="H10" s="38"/>
      <c r="I10" s="38"/>
      <c r="J10" s="5"/>
    </row>
    <row r="11" spans="1:10">
      <c r="A11" s="15" t="s">
        <v>8</v>
      </c>
      <c r="B11" s="33" t="s">
        <v>31</v>
      </c>
      <c r="C11" s="33"/>
      <c r="D11" s="33"/>
      <c r="E11" s="33"/>
      <c r="F11" s="33"/>
      <c r="G11" s="33"/>
      <c r="H11" s="33"/>
      <c r="I11" s="33"/>
      <c r="J11" s="5"/>
    </row>
    <row r="12" spans="1:10">
      <c r="A12" s="27" t="s">
        <v>8</v>
      </c>
      <c r="B12" s="19" t="s">
        <v>30</v>
      </c>
      <c r="C12" s="20" t="s">
        <v>1</v>
      </c>
      <c r="D12" s="34"/>
      <c r="E12" s="34"/>
      <c r="F12" s="34"/>
      <c r="G12" s="34"/>
      <c r="H12" s="34"/>
      <c r="I12" s="34"/>
      <c r="J12" s="5"/>
    </row>
    <row r="13" spans="1:10" ht="15" customHeight="1">
      <c r="A13" s="28" t="s">
        <v>6</v>
      </c>
      <c r="B13" s="16" t="s">
        <v>9</v>
      </c>
      <c r="C13" s="17" t="s">
        <v>10</v>
      </c>
      <c r="D13" s="35"/>
      <c r="E13" s="35"/>
      <c r="F13" s="35"/>
      <c r="G13" s="35"/>
      <c r="H13" s="35"/>
      <c r="I13" s="35"/>
      <c r="J13" s="5"/>
    </row>
    <row r="14" spans="1:10">
      <c r="A14" s="28" t="s">
        <v>7</v>
      </c>
      <c r="B14" s="16" t="s">
        <v>11</v>
      </c>
      <c r="C14" s="17" t="s">
        <v>26</v>
      </c>
      <c r="D14" s="35"/>
      <c r="E14" s="35"/>
      <c r="F14" s="35"/>
      <c r="G14" s="35"/>
      <c r="H14" s="35"/>
      <c r="I14" s="35"/>
      <c r="J14" s="5"/>
    </row>
    <row r="15" spans="1:10">
      <c r="A15" s="29" t="s">
        <v>3</v>
      </c>
      <c r="B15" s="16" t="s">
        <v>9</v>
      </c>
      <c r="C15" s="17" t="s">
        <v>24</v>
      </c>
      <c r="D15" s="36"/>
      <c r="E15" s="36"/>
      <c r="F15" s="36"/>
      <c r="G15" s="36"/>
      <c r="H15" s="36"/>
      <c r="I15" s="36"/>
      <c r="J15" s="5"/>
    </row>
    <row r="16" spans="1:10" ht="30" customHeight="1">
      <c r="A16" s="15" t="s">
        <v>17</v>
      </c>
      <c r="B16" s="33" t="s">
        <v>32</v>
      </c>
      <c r="C16" s="33"/>
      <c r="D16" s="33"/>
      <c r="E16" s="33"/>
      <c r="F16" s="33"/>
      <c r="G16" s="33"/>
      <c r="H16" s="33"/>
      <c r="I16" s="33"/>
      <c r="J16" s="5"/>
    </row>
    <row r="17" spans="1:12" ht="80.25" customHeight="1">
      <c r="A17" s="15" t="s">
        <v>4</v>
      </c>
      <c r="B17" s="39" t="s">
        <v>173</v>
      </c>
      <c r="C17" s="40"/>
      <c r="D17" s="40"/>
      <c r="E17" s="40"/>
      <c r="F17" s="40"/>
      <c r="G17" s="40"/>
      <c r="H17" s="40"/>
      <c r="I17" s="40"/>
      <c r="J17" s="5"/>
    </row>
    <row r="18" spans="1:12" ht="30" customHeight="1">
      <c r="A18" s="15" t="s">
        <v>5</v>
      </c>
      <c r="B18" s="33" t="s">
        <v>27</v>
      </c>
      <c r="C18" s="33"/>
      <c r="D18" s="33"/>
      <c r="E18" s="33"/>
      <c r="F18" s="33"/>
      <c r="G18" s="33"/>
      <c r="H18" s="33"/>
      <c r="I18" s="33"/>
      <c r="J18" s="5"/>
      <c r="L18" s="4"/>
    </row>
    <row r="19" spans="1:12" ht="27.6" customHeight="1">
      <c r="A19" s="3" t="s">
        <v>0</v>
      </c>
      <c r="B19" s="3" t="s">
        <v>29</v>
      </c>
      <c r="C19" s="3" t="s">
        <v>1</v>
      </c>
      <c r="D19" s="3" t="s">
        <v>12</v>
      </c>
      <c r="E19" s="3" t="s">
        <v>2</v>
      </c>
      <c r="F19" s="3" t="s">
        <v>8</v>
      </c>
      <c r="G19" s="18" t="s">
        <v>14</v>
      </c>
      <c r="H19" s="3" t="s">
        <v>4</v>
      </c>
      <c r="I19" s="3" t="s">
        <v>5</v>
      </c>
      <c r="J19" s="4"/>
    </row>
    <row r="20" spans="1:12" s="24" customFormat="1" ht="390">
      <c r="A20" s="23" t="s">
        <v>34</v>
      </c>
      <c r="B20" s="25" t="s">
        <v>97</v>
      </c>
      <c r="C20" s="22" t="s">
        <v>109</v>
      </c>
      <c r="D20" s="23"/>
      <c r="E20" s="23"/>
      <c r="F20" s="23"/>
      <c r="G20" s="23" t="s">
        <v>15</v>
      </c>
      <c r="H20" s="23"/>
      <c r="I20" s="25"/>
    </row>
    <row r="21" spans="1:12" s="24" customFormat="1" ht="60">
      <c r="A21" s="23" t="s">
        <v>35</v>
      </c>
      <c r="B21" s="25" t="s">
        <v>97</v>
      </c>
      <c r="C21" s="21" t="s">
        <v>110</v>
      </c>
      <c r="D21" s="23"/>
      <c r="E21" s="23"/>
      <c r="F21" s="23"/>
      <c r="G21" s="23" t="s">
        <v>16</v>
      </c>
      <c r="H21" s="23"/>
      <c r="I21" s="25"/>
    </row>
    <row r="22" spans="1:12" s="24" customFormat="1" ht="30">
      <c r="A22" s="23" t="s">
        <v>36</v>
      </c>
      <c r="B22" s="25" t="s">
        <v>97</v>
      </c>
      <c r="C22" s="21" t="s">
        <v>111</v>
      </c>
      <c r="D22" s="23"/>
      <c r="E22" s="23"/>
      <c r="F22" s="23"/>
      <c r="G22" s="23" t="s">
        <v>16</v>
      </c>
      <c r="H22" s="23"/>
      <c r="I22" s="25"/>
    </row>
    <row r="23" spans="1:12" s="24" customFormat="1" ht="30">
      <c r="A23" s="23" t="s">
        <v>37</v>
      </c>
      <c r="B23" s="25" t="s">
        <v>97</v>
      </c>
      <c r="C23" s="21" t="s">
        <v>112</v>
      </c>
      <c r="D23" s="23"/>
      <c r="E23" s="23"/>
      <c r="F23" s="23"/>
      <c r="G23" s="23" t="s">
        <v>16</v>
      </c>
      <c r="H23" s="23"/>
      <c r="I23" s="25"/>
    </row>
    <row r="24" spans="1:12" s="24" customFormat="1" ht="30">
      <c r="A24" s="23" t="s">
        <v>38</v>
      </c>
      <c r="B24" s="25" t="s">
        <v>97</v>
      </c>
      <c r="C24" s="21" t="s">
        <v>113</v>
      </c>
      <c r="D24" s="23"/>
      <c r="E24" s="23"/>
      <c r="F24" s="23"/>
      <c r="G24" s="23" t="s">
        <v>16</v>
      </c>
      <c r="H24" s="23"/>
      <c r="I24" s="25"/>
    </row>
    <row r="25" spans="1:12" s="24" customFormat="1" ht="30">
      <c r="A25" s="23" t="s">
        <v>39</v>
      </c>
      <c r="B25" s="25" t="s">
        <v>97</v>
      </c>
      <c r="C25" s="21" t="s">
        <v>114</v>
      </c>
      <c r="D25" s="23"/>
      <c r="E25" s="23"/>
      <c r="F25" s="23"/>
      <c r="G25" s="23" t="s">
        <v>16</v>
      </c>
      <c r="H25" s="23"/>
      <c r="I25" s="25"/>
    </row>
    <row r="26" spans="1:12" s="24" customFormat="1" ht="30">
      <c r="A26" s="23" t="s">
        <v>40</v>
      </c>
      <c r="B26" s="25" t="s">
        <v>97</v>
      </c>
      <c r="C26" s="21" t="s">
        <v>115</v>
      </c>
      <c r="D26" s="23"/>
      <c r="E26" s="23"/>
      <c r="F26" s="23"/>
      <c r="G26" s="23" t="s">
        <v>16</v>
      </c>
      <c r="H26" s="23"/>
      <c r="I26" s="25"/>
    </row>
    <row r="27" spans="1:12" s="24" customFormat="1" ht="30">
      <c r="A27" s="23" t="s">
        <v>41</v>
      </c>
      <c r="B27" s="25" t="s">
        <v>97</v>
      </c>
      <c r="C27" s="21" t="s">
        <v>116</v>
      </c>
      <c r="D27" s="23"/>
      <c r="E27" s="23"/>
      <c r="F27" s="23"/>
      <c r="G27" s="23" t="s">
        <v>16</v>
      </c>
      <c r="H27" s="23"/>
      <c r="I27" s="25"/>
    </row>
    <row r="28" spans="1:12" s="24" customFormat="1" ht="30">
      <c r="A28" s="23" t="s">
        <v>42</v>
      </c>
      <c r="B28" s="25" t="s">
        <v>97</v>
      </c>
      <c r="C28" s="21" t="s">
        <v>117</v>
      </c>
      <c r="D28" s="23"/>
      <c r="E28" s="23"/>
      <c r="F28" s="23"/>
      <c r="G28" s="23" t="s">
        <v>16</v>
      </c>
      <c r="H28" s="23"/>
      <c r="I28" s="25"/>
    </row>
    <row r="29" spans="1:12" s="24" customFormat="1" ht="30">
      <c r="A29" s="23" t="s">
        <v>43</v>
      </c>
      <c r="B29" s="25" t="s">
        <v>97</v>
      </c>
      <c r="C29" s="21" t="s">
        <v>118</v>
      </c>
      <c r="D29" s="23"/>
      <c r="E29" s="23"/>
      <c r="F29" s="23"/>
      <c r="G29" s="23" t="s">
        <v>16</v>
      </c>
      <c r="H29" s="23"/>
      <c r="I29" s="25"/>
    </row>
    <row r="30" spans="1:12" s="24" customFormat="1" ht="30">
      <c r="A30" s="23" t="s">
        <v>44</v>
      </c>
      <c r="B30" s="25" t="s">
        <v>97</v>
      </c>
      <c r="C30" s="21" t="s">
        <v>119</v>
      </c>
      <c r="D30" s="23"/>
      <c r="E30" s="23"/>
      <c r="F30" s="23"/>
      <c r="G30" s="23" t="s">
        <v>16</v>
      </c>
      <c r="H30" s="23"/>
      <c r="I30" s="25"/>
    </row>
    <row r="31" spans="1:12" s="24" customFormat="1" ht="30">
      <c r="A31" s="23" t="s">
        <v>45</v>
      </c>
      <c r="B31" s="25" t="s">
        <v>97</v>
      </c>
      <c r="C31" s="21" t="s">
        <v>120</v>
      </c>
      <c r="D31" s="23"/>
      <c r="E31" s="23"/>
      <c r="F31" s="23"/>
      <c r="G31" s="23" t="s">
        <v>16</v>
      </c>
      <c r="H31" s="23"/>
      <c r="I31" s="25"/>
    </row>
    <row r="32" spans="1:12" s="24" customFormat="1" ht="45">
      <c r="A32" s="23" t="s">
        <v>46</v>
      </c>
      <c r="B32" s="25" t="s">
        <v>98</v>
      </c>
      <c r="C32" s="21" t="s">
        <v>121</v>
      </c>
      <c r="D32" s="23"/>
      <c r="E32" s="23"/>
      <c r="F32" s="23"/>
      <c r="G32" s="23" t="s">
        <v>16</v>
      </c>
      <c r="H32" s="23"/>
      <c r="I32" s="25"/>
    </row>
    <row r="33" spans="1:9" s="24" customFormat="1" ht="30">
      <c r="A33" s="23" t="s">
        <v>47</v>
      </c>
      <c r="B33" s="25" t="s">
        <v>99</v>
      </c>
      <c r="C33" s="21" t="s">
        <v>122</v>
      </c>
      <c r="D33" s="23"/>
      <c r="E33" s="23"/>
      <c r="F33" s="23"/>
      <c r="G33" s="23" t="s">
        <v>16</v>
      </c>
      <c r="H33" s="23"/>
      <c r="I33" s="25"/>
    </row>
    <row r="34" spans="1:9" ht="30">
      <c r="A34" s="30" t="s">
        <v>48</v>
      </c>
      <c r="B34" s="31" t="s">
        <v>99</v>
      </c>
      <c r="C34" s="32" t="s">
        <v>123</v>
      </c>
      <c r="D34" s="30"/>
      <c r="E34" s="30"/>
      <c r="F34" s="30"/>
      <c r="G34" s="30" t="s">
        <v>16</v>
      </c>
      <c r="H34" s="30"/>
      <c r="I34" s="32"/>
    </row>
    <row r="35" spans="1:9" ht="45">
      <c r="A35" s="30" t="s">
        <v>49</v>
      </c>
      <c r="B35" s="31" t="s">
        <v>99</v>
      </c>
      <c r="C35" s="32" t="s">
        <v>124</v>
      </c>
      <c r="D35" s="30"/>
      <c r="E35" s="30"/>
      <c r="F35" s="30"/>
      <c r="G35" s="30" t="s">
        <v>15</v>
      </c>
      <c r="H35" s="30"/>
      <c r="I35" s="32"/>
    </row>
    <row r="36" spans="1:9" ht="30">
      <c r="A36" s="30" t="s">
        <v>50</v>
      </c>
      <c r="B36" s="31" t="s">
        <v>99</v>
      </c>
      <c r="C36" s="32" t="s">
        <v>125</v>
      </c>
      <c r="D36" s="30"/>
      <c r="E36" s="30"/>
      <c r="F36" s="30"/>
      <c r="G36" s="30" t="s">
        <v>15</v>
      </c>
      <c r="H36" s="30"/>
      <c r="I36" s="32"/>
    </row>
    <row r="37" spans="1:9" ht="45">
      <c r="A37" s="30" t="s">
        <v>51</v>
      </c>
      <c r="B37" s="31" t="s">
        <v>99</v>
      </c>
      <c r="C37" s="32" t="s">
        <v>172</v>
      </c>
      <c r="D37" s="30"/>
      <c r="E37" s="30"/>
      <c r="F37" s="30"/>
      <c r="G37" s="30" t="s">
        <v>15</v>
      </c>
      <c r="H37" s="30"/>
      <c r="I37" s="32"/>
    </row>
    <row r="38" spans="1:9" ht="30">
      <c r="A38" s="30" t="s">
        <v>52</v>
      </c>
      <c r="B38" s="31" t="s">
        <v>99</v>
      </c>
      <c r="C38" s="32" t="s">
        <v>126</v>
      </c>
      <c r="D38" s="30"/>
      <c r="E38" s="30"/>
      <c r="F38" s="30"/>
      <c r="G38" s="30" t="s">
        <v>16</v>
      </c>
      <c r="H38" s="30"/>
      <c r="I38" s="32"/>
    </row>
    <row r="39" spans="1:9" ht="409.5">
      <c r="A39" s="30" t="s">
        <v>53</v>
      </c>
      <c r="B39" s="31" t="s">
        <v>100</v>
      </c>
      <c r="C39" s="32" t="s">
        <v>127</v>
      </c>
      <c r="D39" s="30"/>
      <c r="E39" s="30"/>
      <c r="F39" s="30"/>
      <c r="G39" s="30" t="s">
        <v>15</v>
      </c>
      <c r="H39" s="30"/>
      <c r="I39" s="32"/>
    </row>
    <row r="40" spans="1:9" ht="409.5">
      <c r="A40" s="30" t="s">
        <v>54</v>
      </c>
      <c r="B40" s="31" t="s">
        <v>101</v>
      </c>
      <c r="C40" s="32" t="s">
        <v>128</v>
      </c>
      <c r="D40" s="30"/>
      <c r="E40" s="30"/>
      <c r="F40" s="30"/>
      <c r="G40" s="30" t="s">
        <v>15</v>
      </c>
      <c r="H40" s="30"/>
      <c r="I40" s="32"/>
    </row>
    <row r="41" spans="1:9">
      <c r="A41" s="30" t="s">
        <v>55</v>
      </c>
      <c r="B41" s="31" t="s">
        <v>102</v>
      </c>
      <c r="C41" s="32" t="s">
        <v>129</v>
      </c>
      <c r="D41" s="30"/>
      <c r="E41" s="30"/>
      <c r="F41" s="30"/>
      <c r="G41" s="30" t="s">
        <v>16</v>
      </c>
      <c r="H41" s="30"/>
      <c r="I41" s="32"/>
    </row>
    <row r="42" spans="1:9" ht="409.5">
      <c r="A42" s="30" t="s">
        <v>56</v>
      </c>
      <c r="B42" s="31" t="s">
        <v>102</v>
      </c>
      <c r="C42" s="32" t="s">
        <v>130</v>
      </c>
      <c r="D42" s="30"/>
      <c r="E42" s="30"/>
      <c r="F42" s="30"/>
      <c r="G42" s="30" t="s">
        <v>15</v>
      </c>
      <c r="H42" s="30"/>
      <c r="I42" s="32"/>
    </row>
    <row r="43" spans="1:9" ht="409.5">
      <c r="A43" s="30" t="s">
        <v>57</v>
      </c>
      <c r="B43" s="31" t="s">
        <v>102</v>
      </c>
      <c r="C43" s="32" t="s">
        <v>131</v>
      </c>
      <c r="D43" s="30"/>
      <c r="E43" s="30"/>
      <c r="F43" s="30"/>
      <c r="G43" s="30" t="s">
        <v>15</v>
      </c>
      <c r="H43" s="30"/>
      <c r="I43" s="32"/>
    </row>
    <row r="44" spans="1:9" ht="409.5">
      <c r="A44" s="30" t="s">
        <v>58</v>
      </c>
      <c r="B44" s="31" t="s">
        <v>102</v>
      </c>
      <c r="C44" s="32" t="s">
        <v>132</v>
      </c>
      <c r="D44" s="30"/>
      <c r="E44" s="30"/>
      <c r="F44" s="30"/>
      <c r="G44" s="30" t="s">
        <v>15</v>
      </c>
      <c r="H44" s="30"/>
      <c r="I44" s="32"/>
    </row>
    <row r="45" spans="1:9" ht="409.5">
      <c r="A45" s="30" t="s">
        <v>59</v>
      </c>
      <c r="B45" s="31" t="s">
        <v>102</v>
      </c>
      <c r="C45" s="32" t="s">
        <v>133</v>
      </c>
      <c r="D45" s="30"/>
      <c r="E45" s="30"/>
      <c r="F45" s="30"/>
      <c r="G45" s="30" t="s">
        <v>15</v>
      </c>
      <c r="H45" s="30"/>
      <c r="I45" s="32"/>
    </row>
    <row r="46" spans="1:9" ht="409.5">
      <c r="A46" s="30" t="s">
        <v>60</v>
      </c>
      <c r="B46" s="31" t="s">
        <v>102</v>
      </c>
      <c r="C46" s="32" t="s">
        <v>134</v>
      </c>
      <c r="D46" s="30"/>
      <c r="E46" s="30"/>
      <c r="F46" s="30"/>
      <c r="G46" s="30" t="s">
        <v>15</v>
      </c>
      <c r="H46" s="30"/>
      <c r="I46" s="32"/>
    </row>
    <row r="47" spans="1:9" ht="409.5">
      <c r="A47" s="30" t="s">
        <v>61</v>
      </c>
      <c r="B47" s="31" t="s">
        <v>102</v>
      </c>
      <c r="C47" s="32" t="s">
        <v>135</v>
      </c>
      <c r="D47" s="30"/>
      <c r="E47" s="30"/>
      <c r="F47" s="30"/>
      <c r="G47" s="30" t="s">
        <v>15</v>
      </c>
      <c r="H47" s="30"/>
      <c r="I47" s="32"/>
    </row>
    <row r="48" spans="1:9" ht="30">
      <c r="A48" s="30" t="s">
        <v>62</v>
      </c>
      <c r="B48" s="31" t="s">
        <v>102</v>
      </c>
      <c r="C48" s="32" t="s">
        <v>136</v>
      </c>
      <c r="D48" s="30"/>
      <c r="E48" s="30"/>
      <c r="F48" s="30"/>
      <c r="G48" s="30" t="s">
        <v>16</v>
      </c>
      <c r="H48" s="30"/>
      <c r="I48" s="32"/>
    </row>
    <row r="49" spans="1:9" ht="30">
      <c r="A49" s="30" t="s">
        <v>63</v>
      </c>
      <c r="B49" s="31" t="s">
        <v>102</v>
      </c>
      <c r="C49" s="32" t="s">
        <v>137</v>
      </c>
      <c r="D49" s="30"/>
      <c r="E49" s="30"/>
      <c r="F49" s="30"/>
      <c r="G49" s="30" t="s">
        <v>16</v>
      </c>
      <c r="H49" s="30"/>
      <c r="I49" s="32"/>
    </row>
    <row r="50" spans="1:9" ht="330">
      <c r="A50" s="30" t="s">
        <v>64</v>
      </c>
      <c r="B50" s="31" t="s">
        <v>102</v>
      </c>
      <c r="C50" s="32" t="s">
        <v>138</v>
      </c>
      <c r="D50" s="30"/>
      <c r="E50" s="30"/>
      <c r="F50" s="30"/>
      <c r="G50" s="30" t="s">
        <v>15</v>
      </c>
      <c r="H50" s="30"/>
      <c r="I50" s="32"/>
    </row>
    <row r="51" spans="1:9" ht="330">
      <c r="A51" s="30" t="s">
        <v>65</v>
      </c>
      <c r="B51" s="31" t="s">
        <v>102</v>
      </c>
      <c r="C51" s="32" t="s">
        <v>139</v>
      </c>
      <c r="D51" s="30"/>
      <c r="E51" s="30"/>
      <c r="F51" s="30"/>
      <c r="G51" s="30" t="s">
        <v>15</v>
      </c>
      <c r="H51" s="30"/>
      <c r="I51" s="32"/>
    </row>
    <row r="52" spans="1:9" ht="330">
      <c r="A52" s="30" t="s">
        <v>66</v>
      </c>
      <c r="B52" s="31" t="s">
        <v>102</v>
      </c>
      <c r="C52" s="32" t="s">
        <v>140</v>
      </c>
      <c r="D52" s="30"/>
      <c r="E52" s="30"/>
      <c r="F52" s="30"/>
      <c r="G52" s="30" t="s">
        <v>15</v>
      </c>
      <c r="H52" s="30"/>
      <c r="I52" s="32"/>
    </row>
    <row r="53" spans="1:9" ht="105">
      <c r="A53" s="30" t="s">
        <v>67</v>
      </c>
      <c r="B53" s="31" t="s">
        <v>103</v>
      </c>
      <c r="C53" s="32" t="s">
        <v>141</v>
      </c>
      <c r="D53" s="30"/>
      <c r="E53" s="30"/>
      <c r="F53" s="30"/>
      <c r="G53" s="30" t="s">
        <v>15</v>
      </c>
      <c r="H53" s="30"/>
      <c r="I53" s="32"/>
    </row>
    <row r="54" spans="1:9" ht="75">
      <c r="A54" s="30" t="s">
        <v>68</v>
      </c>
      <c r="B54" s="31" t="s">
        <v>103</v>
      </c>
      <c r="C54" s="32" t="s">
        <v>142</v>
      </c>
      <c r="D54" s="30"/>
      <c r="E54" s="30"/>
      <c r="F54" s="30"/>
      <c r="G54" s="30" t="s">
        <v>16</v>
      </c>
      <c r="H54" s="30"/>
      <c r="I54" s="32"/>
    </row>
    <row r="55" spans="1:9" ht="60">
      <c r="A55" s="30" t="s">
        <v>69</v>
      </c>
      <c r="B55" s="31" t="s">
        <v>103</v>
      </c>
      <c r="C55" s="32" t="s">
        <v>143</v>
      </c>
      <c r="D55" s="30"/>
      <c r="E55" s="30"/>
      <c r="F55" s="30"/>
      <c r="G55" s="30" t="s">
        <v>15</v>
      </c>
      <c r="H55" s="30"/>
      <c r="I55" s="32"/>
    </row>
    <row r="56" spans="1:9" ht="60">
      <c r="A56" s="30" t="s">
        <v>70</v>
      </c>
      <c r="B56" s="31" t="s">
        <v>103</v>
      </c>
      <c r="C56" s="32" t="s">
        <v>144</v>
      </c>
      <c r="D56" s="30"/>
      <c r="E56" s="30"/>
      <c r="F56" s="30"/>
      <c r="G56" s="30" t="s">
        <v>15</v>
      </c>
      <c r="H56" s="30"/>
      <c r="I56" s="32"/>
    </row>
    <row r="57" spans="1:9" ht="60">
      <c r="A57" s="30" t="s">
        <v>71</v>
      </c>
      <c r="B57" s="31" t="s">
        <v>103</v>
      </c>
      <c r="C57" s="32" t="s">
        <v>145</v>
      </c>
      <c r="D57" s="30"/>
      <c r="E57" s="30"/>
      <c r="F57" s="30"/>
      <c r="G57" s="30" t="s">
        <v>15</v>
      </c>
      <c r="H57" s="30"/>
      <c r="I57" s="32"/>
    </row>
    <row r="58" spans="1:9" ht="105">
      <c r="A58" s="30" t="s">
        <v>72</v>
      </c>
      <c r="B58" s="31" t="s">
        <v>104</v>
      </c>
      <c r="C58" s="21" t="s">
        <v>175</v>
      </c>
      <c r="D58" s="30"/>
      <c r="E58" s="30"/>
      <c r="F58" s="30"/>
      <c r="G58" s="30" t="s">
        <v>15</v>
      </c>
      <c r="H58" s="30"/>
      <c r="I58" s="32"/>
    </row>
    <row r="59" spans="1:9" ht="105">
      <c r="A59" s="30" t="s">
        <v>73</v>
      </c>
      <c r="B59" s="31" t="s">
        <v>104</v>
      </c>
      <c r="C59" s="32" t="s">
        <v>146</v>
      </c>
      <c r="D59" s="30"/>
      <c r="E59" s="30"/>
      <c r="F59" s="30"/>
      <c r="G59" s="30" t="s">
        <v>15</v>
      </c>
      <c r="H59" s="30"/>
      <c r="I59" s="32"/>
    </row>
    <row r="60" spans="1:9" ht="75">
      <c r="A60" s="30" t="s">
        <v>74</v>
      </c>
      <c r="B60" s="31" t="s">
        <v>104</v>
      </c>
      <c r="C60" s="32" t="s">
        <v>147</v>
      </c>
      <c r="D60" s="30"/>
      <c r="E60" s="30"/>
      <c r="F60" s="30"/>
      <c r="G60" s="30" t="s">
        <v>16</v>
      </c>
      <c r="H60" s="30"/>
      <c r="I60" s="32"/>
    </row>
    <row r="61" spans="1:9" ht="75">
      <c r="A61" s="30" t="s">
        <v>75</v>
      </c>
      <c r="B61" s="31" t="s">
        <v>104</v>
      </c>
      <c r="C61" s="32" t="s">
        <v>148</v>
      </c>
      <c r="D61" s="30"/>
      <c r="E61" s="30"/>
      <c r="F61" s="30"/>
      <c r="G61" s="30" t="s">
        <v>15</v>
      </c>
      <c r="H61" s="30"/>
      <c r="I61" s="32"/>
    </row>
    <row r="62" spans="1:9" ht="60">
      <c r="A62" s="30" t="s">
        <v>76</v>
      </c>
      <c r="B62" s="31" t="s">
        <v>104</v>
      </c>
      <c r="C62" s="32" t="s">
        <v>149</v>
      </c>
      <c r="D62" s="30"/>
      <c r="E62" s="30"/>
      <c r="F62" s="30"/>
      <c r="G62" s="30" t="s">
        <v>15</v>
      </c>
      <c r="H62" s="30"/>
      <c r="I62" s="32"/>
    </row>
    <row r="63" spans="1:9" ht="75">
      <c r="A63" s="30" t="s">
        <v>77</v>
      </c>
      <c r="B63" s="31" t="s">
        <v>104</v>
      </c>
      <c r="C63" s="32" t="s">
        <v>150</v>
      </c>
      <c r="D63" s="30"/>
      <c r="E63" s="30"/>
      <c r="F63" s="30"/>
      <c r="G63" s="30" t="s">
        <v>15</v>
      </c>
      <c r="H63" s="30"/>
      <c r="I63" s="32"/>
    </row>
    <row r="64" spans="1:9" ht="60">
      <c r="A64" s="30" t="s">
        <v>78</v>
      </c>
      <c r="B64" s="31" t="s">
        <v>105</v>
      </c>
      <c r="C64" s="32" t="s">
        <v>151</v>
      </c>
      <c r="D64" s="30"/>
      <c r="E64" s="30"/>
      <c r="F64" s="30"/>
      <c r="G64" s="30" t="s">
        <v>15</v>
      </c>
      <c r="H64" s="30"/>
      <c r="I64" s="32"/>
    </row>
    <row r="65" spans="1:9" ht="60">
      <c r="A65" s="30" t="s">
        <v>79</v>
      </c>
      <c r="B65" s="31" t="s">
        <v>105</v>
      </c>
      <c r="C65" s="32" t="s">
        <v>152</v>
      </c>
      <c r="D65" s="30"/>
      <c r="E65" s="30"/>
      <c r="F65" s="30"/>
      <c r="G65" s="30" t="s">
        <v>15</v>
      </c>
      <c r="H65" s="30"/>
      <c r="I65" s="32"/>
    </row>
    <row r="66" spans="1:9" ht="45">
      <c r="A66" s="30" t="s">
        <v>80</v>
      </c>
      <c r="B66" s="31" t="s">
        <v>105</v>
      </c>
      <c r="C66" s="32" t="s">
        <v>153</v>
      </c>
      <c r="D66" s="30"/>
      <c r="E66" s="30"/>
      <c r="F66" s="30"/>
      <c r="G66" s="30" t="s">
        <v>15</v>
      </c>
      <c r="H66" s="30"/>
      <c r="I66" s="32"/>
    </row>
    <row r="67" spans="1:9" ht="75">
      <c r="A67" s="30" t="s">
        <v>81</v>
      </c>
      <c r="B67" s="31" t="s">
        <v>105</v>
      </c>
      <c r="C67" s="32" t="s">
        <v>154</v>
      </c>
      <c r="D67" s="30"/>
      <c r="E67" s="30"/>
      <c r="F67" s="30"/>
      <c r="G67" s="30" t="s">
        <v>16</v>
      </c>
      <c r="H67" s="30"/>
      <c r="I67" s="32"/>
    </row>
    <row r="68" spans="1:9" ht="75">
      <c r="A68" s="30" t="s">
        <v>82</v>
      </c>
      <c r="B68" s="31" t="s">
        <v>105</v>
      </c>
      <c r="C68" s="32" t="s">
        <v>155</v>
      </c>
      <c r="D68" s="30"/>
      <c r="E68" s="30"/>
      <c r="F68" s="30"/>
      <c r="G68" s="30" t="s">
        <v>15</v>
      </c>
      <c r="H68" s="30"/>
      <c r="I68" s="32"/>
    </row>
    <row r="69" spans="1:9" ht="105">
      <c r="A69" s="30" t="s">
        <v>83</v>
      </c>
      <c r="B69" s="31" t="s">
        <v>106</v>
      </c>
      <c r="C69" s="32" t="s">
        <v>156</v>
      </c>
      <c r="D69" s="30"/>
      <c r="E69" s="30"/>
      <c r="F69" s="30"/>
      <c r="G69" s="30" t="s">
        <v>15</v>
      </c>
      <c r="H69" s="30"/>
      <c r="I69" s="32"/>
    </row>
    <row r="70" spans="1:9" ht="75">
      <c r="A70" s="30" t="s">
        <v>84</v>
      </c>
      <c r="B70" s="31" t="s">
        <v>106</v>
      </c>
      <c r="C70" s="32" t="s">
        <v>157</v>
      </c>
      <c r="D70" s="30"/>
      <c r="E70" s="30"/>
      <c r="F70" s="30"/>
      <c r="G70" s="30" t="s">
        <v>16</v>
      </c>
      <c r="H70" s="30"/>
      <c r="I70" s="32"/>
    </row>
    <row r="71" spans="1:9" ht="45">
      <c r="A71" s="30" t="s">
        <v>85</v>
      </c>
      <c r="B71" s="31" t="s">
        <v>106</v>
      </c>
      <c r="C71" s="32" t="s">
        <v>158</v>
      </c>
      <c r="D71" s="30"/>
      <c r="E71" s="30"/>
      <c r="F71" s="30"/>
      <c r="G71" s="30" t="s">
        <v>15</v>
      </c>
      <c r="H71" s="30"/>
      <c r="I71" s="32"/>
    </row>
    <row r="72" spans="1:9" ht="45">
      <c r="A72" s="30" t="s">
        <v>86</v>
      </c>
      <c r="B72" s="31" t="s">
        <v>106</v>
      </c>
      <c r="C72" s="32" t="s">
        <v>159</v>
      </c>
      <c r="D72" s="30"/>
      <c r="E72" s="30"/>
      <c r="F72" s="30"/>
      <c r="G72" s="30" t="s">
        <v>15</v>
      </c>
      <c r="H72" s="30"/>
      <c r="I72" s="32"/>
    </row>
    <row r="73" spans="1:9" ht="45">
      <c r="A73" s="30" t="s">
        <v>87</v>
      </c>
      <c r="B73" s="31" t="s">
        <v>106</v>
      </c>
      <c r="C73" s="32" t="s">
        <v>160</v>
      </c>
      <c r="D73" s="30"/>
      <c r="E73" s="30"/>
      <c r="F73" s="30"/>
      <c r="G73" s="30" t="s">
        <v>15</v>
      </c>
      <c r="H73" s="30"/>
      <c r="I73" s="32"/>
    </row>
    <row r="74" spans="1:9" ht="30">
      <c r="A74" s="30" t="s">
        <v>88</v>
      </c>
      <c r="B74" s="31" t="s">
        <v>107</v>
      </c>
      <c r="C74" s="32" t="s">
        <v>161</v>
      </c>
      <c r="D74" s="30"/>
      <c r="E74" s="30"/>
      <c r="F74" s="30"/>
      <c r="G74" s="30" t="s">
        <v>15</v>
      </c>
      <c r="H74" s="30"/>
      <c r="I74" s="32"/>
    </row>
    <row r="75" spans="1:9" ht="30">
      <c r="A75" s="30" t="s">
        <v>89</v>
      </c>
      <c r="B75" s="31" t="s">
        <v>107</v>
      </c>
      <c r="C75" s="32" t="s">
        <v>162</v>
      </c>
      <c r="D75" s="30"/>
      <c r="E75" s="30"/>
      <c r="F75" s="30"/>
      <c r="G75" s="30" t="s">
        <v>15</v>
      </c>
      <c r="H75" s="30"/>
      <c r="I75" s="32"/>
    </row>
    <row r="76" spans="1:9">
      <c r="A76" s="30" t="s">
        <v>90</v>
      </c>
      <c r="B76" s="31" t="s">
        <v>107</v>
      </c>
      <c r="C76" s="32" t="s">
        <v>163</v>
      </c>
      <c r="D76" s="30"/>
      <c r="E76" s="30"/>
      <c r="F76" s="30"/>
      <c r="G76" s="30" t="s">
        <v>15</v>
      </c>
      <c r="H76" s="30"/>
      <c r="I76" s="32"/>
    </row>
    <row r="77" spans="1:9" ht="90">
      <c r="A77" s="30" t="s">
        <v>91</v>
      </c>
      <c r="B77" s="31" t="s">
        <v>107</v>
      </c>
      <c r="C77" s="32" t="s">
        <v>164</v>
      </c>
      <c r="D77" s="30"/>
      <c r="E77" s="30"/>
      <c r="F77" s="30"/>
      <c r="G77" s="30" t="s">
        <v>15</v>
      </c>
      <c r="H77" s="30"/>
      <c r="I77" s="32"/>
    </row>
    <row r="78" spans="1:9" ht="45">
      <c r="A78" s="30" t="s">
        <v>92</v>
      </c>
      <c r="B78" s="31" t="s">
        <v>108</v>
      </c>
      <c r="C78" s="32" t="s">
        <v>165</v>
      </c>
      <c r="D78" s="30"/>
      <c r="E78" s="30"/>
      <c r="F78" s="30"/>
      <c r="G78" s="30" t="s">
        <v>16</v>
      </c>
      <c r="H78" s="30"/>
      <c r="I78" s="32"/>
    </row>
    <row r="79" spans="1:9" ht="30">
      <c r="A79" s="30" t="s">
        <v>93</v>
      </c>
      <c r="B79" s="31" t="s">
        <v>108</v>
      </c>
      <c r="C79" s="32" t="s">
        <v>166</v>
      </c>
      <c r="D79" s="30"/>
      <c r="E79" s="30"/>
      <c r="F79" s="30"/>
      <c r="G79" s="30" t="s">
        <v>16</v>
      </c>
      <c r="H79" s="30"/>
      <c r="I79" s="32"/>
    </row>
    <row r="80" spans="1:9" ht="30">
      <c r="A80" s="30" t="s">
        <v>94</v>
      </c>
      <c r="B80" s="31" t="s">
        <v>108</v>
      </c>
      <c r="C80" s="32" t="s">
        <v>167</v>
      </c>
      <c r="D80" s="30"/>
      <c r="E80" s="30"/>
      <c r="F80" s="30"/>
      <c r="G80" s="30" t="s">
        <v>15</v>
      </c>
      <c r="H80" s="30"/>
      <c r="I80" s="32"/>
    </row>
    <row r="81" spans="1:9" ht="30">
      <c r="A81" s="30" t="s">
        <v>95</v>
      </c>
      <c r="B81" s="31" t="s">
        <v>108</v>
      </c>
      <c r="C81" s="32" t="s">
        <v>168</v>
      </c>
      <c r="D81" s="30"/>
      <c r="E81" s="30"/>
      <c r="F81" s="30"/>
      <c r="G81" s="30" t="s">
        <v>15</v>
      </c>
      <c r="H81" s="30"/>
      <c r="I81" s="32"/>
    </row>
    <row r="82" spans="1:9" ht="60">
      <c r="A82" s="30" t="s">
        <v>96</v>
      </c>
      <c r="B82" s="31" t="s">
        <v>108</v>
      </c>
      <c r="C82" s="32" t="s">
        <v>169</v>
      </c>
      <c r="D82" s="30"/>
      <c r="E82" s="30"/>
      <c r="F82" s="30"/>
      <c r="G82" s="30" t="s">
        <v>15</v>
      </c>
      <c r="H82" s="30"/>
      <c r="I82" s="32"/>
    </row>
    <row r="83" spans="1:9">
      <c r="A83" s="3"/>
      <c r="B83" s="10"/>
    </row>
    <row r="84" spans="1:9">
      <c r="A84" s="3"/>
      <c r="B84"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H82 A34:I82">
    <cfRule type="expression" dxfId="32" priority="53">
      <formula>EXACT(INDIRECT("P"&amp;ROW()),"Section Deleted")</formula>
    </cfRule>
    <cfRule type="expression" dxfId="31" priority="54">
      <formula>EXACT(INDIRECT("P"&amp;ROW()),"Deleted")</formula>
    </cfRule>
    <cfRule type="expression" dxfId="30" priority="61">
      <formula>EXACT(INDIRECT("L"&amp;ROW()),"Deleted")</formula>
    </cfRule>
  </conditionalFormatting>
  <conditionalFormatting sqref="A20:H82 A34:I82">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20:F82">
    <cfRule type="expression" dxfId="26" priority="13">
      <formula>NOT(VLOOKUP(F20,$A$12:$C$15,2,FALSE)="In")</formula>
    </cfRule>
    <cfRule type="expression" dxfId="25" priority="14">
      <formula>(VLOOKUP(F20,$A$12:$C$15,2,FALSE)="In")</formula>
    </cfRule>
  </conditionalFormatting>
  <conditionalFormatting sqref="I20:I82">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20:I82">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82" xr:uid="{00000000-0002-0000-0000-000000000000}">
      <formula1>$A$13:$A$15</formula1>
    </dataValidation>
    <dataValidation type="list" allowBlank="1" showInputMessage="1" showErrorMessage="1" sqref="E4 E20:E82" xr:uid="{00000000-0002-0000-0000-000001000000}">
      <formula1>"Protocol,Product"</formula1>
    </dataValidation>
    <dataValidation type="list" allowBlank="1" showInputMessage="1" showErrorMessage="1" sqref="G4 G20:G82"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82" xr:uid="{00000000-0002-0000-0000-000005000000}">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20:B84" numberStoredAsText="1"/>
  </ignoredErrors>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Sheet1</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2015-07-10T10:10:00Z</dcterms:created>
  <dcterms:modified xsi:type="dcterms:W3CDTF">2019-09-19T07:02:12Z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v-xiahu@microsoft.com</vt:lpwstr>
  </property>
  <property fmtid="{D5CDD505-2E9C-101B-9397-08002B2CF9AE}" pid="5" name="MSIP_Label_f42aa342-8706-4288-bd11-ebb85995028c_SetDate">
    <vt:lpwstr>2019-08-29T07:40:38.0346611Z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a2dcca0b-f9ad-45b0-bb06-47334fefe578</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