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3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<sst xmlns="http://schemas.openxmlformats.org/spreadsheetml/2006/main" count="878" uniqueCount="425">
  <si>
    <t>direction</t>
  </si>
  <si>
    <t>指令</t>
  </si>
  <si>
    <t>描述</t>
  </si>
  <si>
    <t>回复 or 发送</t>
  </si>
  <si>
    <t>host-&gt;equipment</t>
  </si>
  <si>
    <t>S1F1</t>
  </si>
  <si>
    <t>确认连接状态</t>
  </si>
  <si>
    <t>equipment-&gt;host</t>
  </si>
  <si>
    <t>S1F2</t>
  </si>
  <si>
    <t>MDLN: CYG SECSGEM
SOFTREV: 1.0.0</t>
  </si>
  <si>
    <t>ok</t>
  </si>
  <si>
    <t>S1F3</t>
  </si>
  <si>
    <t>查询SV值</t>
  </si>
  <si>
    <t>S1F4</t>
  </si>
  <si>
    <t>返回SV值</t>
  </si>
  <si>
    <t>S1F11</t>
  </si>
  <si>
    <t>查询SV信息</t>
  </si>
  <si>
    <t>S1F12</t>
  </si>
  <si>
    <t>返回SV信息</t>
  </si>
  <si>
    <t>S1F13</t>
  </si>
  <si>
    <t>建立通讯</t>
  </si>
  <si>
    <t>S1F14</t>
  </si>
  <si>
    <t>S2F17</t>
  </si>
  <si>
    <t>获取时间</t>
  </si>
  <si>
    <t>S2F18</t>
  </si>
  <si>
    <t xml:space="preserve">返回时间 </t>
  </si>
  <si>
    <t>yyyymmddhhmmsscc</t>
  </si>
  <si>
    <t>S2F31</t>
  </si>
  <si>
    <t>时间同步</t>
  </si>
  <si>
    <t>S2F32</t>
  </si>
  <si>
    <t>回复值类型: BINARRY</t>
  </si>
  <si>
    <t>0：同步成功
1：同步失败</t>
  </si>
  <si>
    <t>S2F41</t>
  </si>
  <si>
    <t>远程命令</t>
  </si>
  <si>
    <t>S2F42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</si>
  <si>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</si>
  <si>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</si>
  <si>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</si>
  <si>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</si>
  <si>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alarm_code的数据类型：U1
alarm_id的数据类型：I4
alarm_text的数据类型：ASCII</t>
  </si>
  <si>
    <t>alarm_code=2：设备安全报警
alarm_code=9：取消报警</t>
  </si>
  <si>
    <t>S7F1</t>
  </si>
  <si>
    <t>Host下发配方前询问</t>
  </si>
  <si>
    <t>S7F2</t>
  </si>
  <si>
    <t>0: 可以下发
1：不可以下发，配方已存在
3：不可以下发，无效的配方
4：不可以下发，设备正忙
5：不可以下发，出现异常</t>
  </si>
  <si>
    <t>S7F3</t>
  </si>
  <si>
    <t>Host下发配方
下发的时候只需要下发PPID</t>
  </si>
  <si>
    <t>S7F4</t>
  </si>
  <si>
    <t>0: 下发成功</t>
  </si>
  <si>
    <t>设备上传配方给EAP</t>
  </si>
  <si>
    <t>只发送PPID，PPBODY为空字符串</t>
  </si>
  <si>
    <t>S7F5</t>
  </si>
  <si>
    <t>Host请求设备上传配方</t>
  </si>
  <si>
    <t>S7F6</t>
  </si>
  <si>
    <t>回复配方内容
只回复PPID，ppbody回复空字符串</t>
  </si>
  <si>
    <t>S7F17</t>
  </si>
  <si>
    <t>删除配方</t>
  </si>
  <si>
    <t>S7F18</t>
  </si>
  <si>
    <t>0：删除成功
4：配方不存在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</si>
  <si>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</si>
  <si>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</si>
  <si>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</si>
  <si>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</si>
  <si>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</si>
  <si>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</si>
  <si>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</si>
  <si>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</si>
  <si>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</si>
  <si>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</si>
  <si>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</si>
  <si>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</si>
  <si>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</si>
  <si>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</si>
  <si>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</si>
  <si>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</si>
  <si>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</si>
  <si>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</si>
  <si>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</si>
  <si>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</si>
  <si>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</si>
  <si>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</si>
  <si>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</si>
  <si>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</si>
  <si>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</si>
  <si>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</si>
  <si>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</si>
  <si>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</si>
  <si>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</si>
  <si>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</si>
  <si>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</si>
  <si>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</si>
  <si>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</si>
  <si>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</si>
  <si>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</si>
  <si>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</si>
  <si>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</si>
  <si>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</si>
  <si>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</si>
  <si>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track_out_ok</t>
  </si>
  <si>
    <t>出站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</si>
  <si>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</si>
  <si>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</si>
  <si>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</si>
  <si>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</si>
  <si>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</si>
  <si>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</si>
  <si>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</si>
  <si>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</si>
  <si>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</si>
  <si>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</si>
  <si>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</si>
  <si>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</si>
  <si>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</si>
  <si>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</si>
  <si>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</si>
  <si>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</si>
  <si>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</si>
  <si>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</si>
  <si>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</si>
  <si>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</si>
  <si>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</si>
  <si>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</si>
  <si>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</si>
  <si>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</si>
  <si>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</si>
  <si>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
2:Auto
3:AutoRun
4:Alarm
5:Schedule down
6:Engineer</t>
  </si>
  <si>
    <t>1：OK
2：NG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</si>
  <si>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</si>
  <si>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</si>
  <si>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</si>
  <si>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</si>
  <si>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</si>
  <si>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</si>
  <si>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</si>
  <si>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</si>
  <si>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</si>
  <si>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</si>
  <si>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track_in_reply_carrier_sn</t>
  </si>
  <si>
    <t>进站回复托盘码</t>
  </si>
  <si>
    <t>track_in_reply_product1_sn</t>
  </si>
  <si>
    <t>进站回复产品1sn</t>
  </si>
  <si>
    <t>track_in_reply_product2_sn</t>
  </si>
  <si>
    <t>进站回复产品2sn</t>
  </si>
  <si>
    <t>track_in_reply_product1_state</t>
  </si>
  <si>
    <t>进站回复产品1状态</t>
  </si>
  <si>
    <t>track_in_reply_product2_state</t>
  </si>
  <si>
    <t>进站回复产品2状态</t>
  </si>
  <si>
    <t>remote_command</t>
  </si>
  <si>
    <t>param_values</t>
  </si>
  <si>
    <t>["recipe_id_name","recipe_id_name_value"]</t>
  </si>
  <si>
    <t>切换配方</t>
  </si>
  <si>
    <t>track_in_reply</t>
  </si>
  <si>
    <t>["carrier_sn","carrier_sn_value"],
["product1_sn","product1_sn_value"],
["product2_sn","product2_sn_value"],
["product1_state","product1_state_value"],
["product2_state","product2_state_value"]</t>
  </si>
  <si>
    <t>进站回复
carrier_sn:载具sn
product1_sn：产品1sn
product2_sn：产品2sn
product1_state：产品1是否做，1-OK,2-NG
product2_state：产品1是否做，1-OK,2-NG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</si>
  <si>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</si>
  <si>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</si>
  <si>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</si>
  <si>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</si>
  <si>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</si>
  <si>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</si>
  <si>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</si>
  <si>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</si>
  <si>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</si>
  <si>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</si>
  <si>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</si>
  <si>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</si>
  <si>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</si>
  <si>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</si>
  <si>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</si>
  <si>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</si>
  <si>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</si>
  <si>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</si>
  <si>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</si>
  <si>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</si>
  <si>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</si>
  <si>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</si>
  <si>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</si>
  <si>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</si>
  <si>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</si>
  <si>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</si>
  <si>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</si>
  <si>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</si>
  <si>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</si>
  <si>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</si>
  <si>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</si>
  <si>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</si>
  <si>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</si>
  <si>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</si>
  <si>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</si>
  <si>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</si>
  <si>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</si>
  <si>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</si>
  <si>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</si>
  <si>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</si>
  <si>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</si>
  <si>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</si>
  <si>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</si>
  <si>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</si>
  <si>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</si>
  <si>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Application.gvl_OPMODE01_MES.mes2plc.Interlock.st_1_pallet_mapping[1].code</t>
  </si>
  <si>
    <t>MES回复的产品1</t>
  </si>
  <si>
    <t>Application.gvl_OPMODE01_MES.mes2plc.Interlock.st_1_pallet_mapping[2].code</t>
  </si>
  <si>
    <t>MES回复的产品2</t>
  </si>
  <si>
    <t>Application.gvl_OPMODE01_MES.mes2plc.Interlock.st_1_pallet_mapping[1].status</t>
  </si>
  <si>
    <t>MES回复的产品1状态</t>
  </si>
  <si>
    <t>Application.gvl_OPMODE01_MES.mes2plc.Interlock.st_1_pallet_mapping[2].status</t>
  </si>
  <si>
    <t>MES回复的产品2状态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</si>
  <si>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</si>
  <si>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</si>
  <si>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</si>
  <si>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</si>
  <si>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</si>
  <si>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</si>
  <si>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</si>
  <si>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</si>
  <si>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</si>
  <si>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</si>
  <si>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</si>
  <si>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</si>
  <si>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</si>
  <si>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</si>
  <si>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</si>
  <si>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</si>
  <si>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</si>
  <si>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</si>
  <si>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</si>
  <si>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</si>
  <si>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</si>
  <si>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</si>
  <si>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</si>
  <si>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</si>
  <si>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</si>
  <si>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</si>
  <si>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</si>
  <si>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</si>
  <si>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</si>
  <si>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</si>
  <si>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</si>
  <si>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</si>
  <si>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</si>
  <si>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</si>
  <si>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</si>
  <si>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</si>
  <si>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</si>
  <si>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</si>
  <si>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</si>
  <si>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</si>
  <si>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</si>
  <si>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</si>
  <si>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</si>
  <si>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</si>
  <si>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</si>
  <si>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</si>
  <si>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</si>
  <si>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</si>
  <si>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</si>
  <si>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</si>
  <si>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</si>
  <si>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</si>
  <si>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</si>
  <si>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</si>
  <si>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</si>
  <si>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</si>
  <si>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</si>
  <si>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</si>
  <si>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</si>
  <si>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</si>
  <si>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</si>
  <si>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</si>
  <si>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</si>
  <si>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</si>
  <si>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</si>
  <si>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</si>
  <si>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</si>
  <si>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</si>
  <si>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</si>
  <si>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</si>
  <si>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</si>
  <si>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</si>
  <si>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</si>
  <si>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</si>
  <si>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</si>
  <si>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</si>
  <si>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</si>
  <si>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</si>
  <si>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</si>
  <si>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</si>
  <si>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</si>
  <si>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</si>
  <si>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</si>
  <si>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</si>
  <si>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</si>
  <si>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</si>
  <si>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</si>
  <si>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</si>
  <si>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</si>
  <si>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</si>
  <si>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</si>
  <si>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开工单</t>
  </si>
  <si>
    <t>Application.gvl_OPMODE01_MES.mes2plc.geneal.Lot_status</t>
  </si>
  <si>
    <t>工单状态:工单状态: 1开工单成功；2结工单成功；3允许做料；</t>
  </si>
  <si>
    <t>Application.gvl_OPMODE01_MES.mes2plc.geneal.Lot_quantity</t>
  </si>
  <si>
    <t>设置数量</t>
  </si>
  <si>
    <t>dword</t>
  </si>
  <si>
    <t>Application.gvl_OPMODE01_MES.plc2mes.geneal.Lot_quantity</t>
  </si>
  <si>
    <t>生产数量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</si>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</sst>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26" applyNumberFormat="0" applyAlignment="0" applyProtection="0">
      <alignment vertical="center"/>
    </xf>
    <xf numFmtId="0" fontId="26" fillId="5" borderId="27" applyNumberFormat="0" applyAlignment="0" applyProtection="0">
      <alignment vertical="center"/>
    </xf>
    <xf numFmtId="0" fontId="27" fillId="5" borderId="26" applyNumberFormat="0" applyAlignment="0" applyProtection="0">
      <alignment vertical="center"/>
    </xf>
    <xf numFmtId="0" fontId="28" fillId="15" borderId="28" applyNumberFormat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11" borderId="18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7"/>
  <sheetViews>
    <sheetView zoomScale="130" zoomScaleNormal="130" workbookViewId="0">
      <pane ySplit="1" topLeftCell="A3" activePane="bottomLeft" state="frozen"/>
      <selection/>
      <selection pane="bottomLeft" activeCell="E18" sqref="E18"/>
    </sheetView>
  </sheetViews>
  <sheetFormatPr defaultColWidth="9" defaultRowHeight="13.5"/>
  <cols>
    <col min="1" max="1" width="17.1333333333333" style="96" customWidth="1"/>
    <col min="2" max="2" width="9" style="96"/>
    <col min="3" max="3" width="27.7333333333333" style="96" customWidth="1"/>
    <col min="4" max="4" width="4.75833333333333" style="96" customWidth="1"/>
    <col min="5" max="5" width="17.1333333333333" style="96" customWidth="1"/>
    <col min="6" max="6" width="9" style="96"/>
    <col min="7" max="7" width="29.525" style="96" customWidth="1"/>
    <col min="8" max="8" width="42.5" style="96" customWidth="1"/>
    <col min="9" max="16384" width="9" style="96"/>
  </cols>
  <sheetData>
    <row r="1" spans="1:8">
      <c r="A1" s="107" t="s">
        <v>0</v>
      </c>
      <c r="B1" s="107" t="s">
        <v>1</v>
      </c>
      <c r="C1" s="107" t="s">
        <v>2</v>
      </c>
      <c r="D1" s="108"/>
      <c r="E1" s="107" t="s">
        <v>0</v>
      </c>
      <c r="F1" s="107" t="s">
        <v>1</v>
      </c>
      <c r="G1" s="107" t="s">
        <v>2</v>
      </c>
      <c r="H1" s="107" t="s">
        <v>3</v>
      </c>
    </row>
    <row r="2" ht="27" spans="1:9">
      <c r="A2" s="109" t="s">
        <v>4</v>
      </c>
      <c r="B2" s="109" t="s">
        <v>5</v>
      </c>
      <c r="C2" s="109" t="s">
        <v>6</v>
      </c>
      <c r="E2" s="109" t="s">
        <v>7</v>
      </c>
      <c r="F2" s="109" t="s">
        <v>8</v>
      </c>
      <c r="G2" s="109"/>
      <c r="H2" s="110" t="s">
        <v>9</v>
      </c>
      <c r="I2" s="96" t="s">
        <v>10</v>
      </c>
    </row>
    <row r="3" spans="1:9">
      <c r="A3" s="109" t="s">
        <v>4</v>
      </c>
      <c r="B3" s="109" t="s">
        <v>11</v>
      </c>
      <c r="C3" s="109" t="s">
        <v>12</v>
      </c>
      <c r="E3" s="109" t="s">
        <v>7</v>
      </c>
      <c r="F3" s="109" t="s">
        <v>13</v>
      </c>
      <c r="G3" s="109"/>
      <c r="H3" s="109" t="s">
        <v>14</v>
      </c>
      <c r="I3" s="96" t="s">
        <v>10</v>
      </c>
    </row>
    <row r="4" spans="1:9">
      <c r="A4" s="109" t="s">
        <v>4</v>
      </c>
      <c r="B4" s="109" t="s">
        <v>15</v>
      </c>
      <c r="C4" s="109" t="s">
        <v>16</v>
      </c>
      <c r="E4" s="109" t="s">
        <v>7</v>
      </c>
      <c r="F4" s="109" t="s">
        <v>17</v>
      </c>
      <c r="G4" s="109"/>
      <c r="H4" s="109" t="s">
        <v>18</v>
      </c>
      <c r="I4" s="96" t="s">
        <v>10</v>
      </c>
    </row>
    <row r="5" ht="27" spans="1:9">
      <c r="A5" s="109" t="s">
        <v>4</v>
      </c>
      <c r="B5" s="109" t="s">
        <v>19</v>
      </c>
      <c r="C5" s="109" t="s">
        <v>20</v>
      </c>
      <c r="E5" s="109" t="s">
        <v>7</v>
      </c>
      <c r="F5" s="109" t="s">
        <v>21</v>
      </c>
      <c r="G5" s="109"/>
      <c r="H5" s="110" t="s">
        <v>9</v>
      </c>
      <c r="I5" s="96" t="s">
        <v>10</v>
      </c>
    </row>
    <row r="6" spans="1:9">
      <c r="A6" s="109" t="s">
        <v>4</v>
      </c>
      <c r="B6" s="109" t="s">
        <v>22</v>
      </c>
      <c r="C6" s="109" t="s">
        <v>23</v>
      </c>
      <c r="E6" s="109" t="s">
        <v>7</v>
      </c>
      <c r="F6" s="109" t="s">
        <v>24</v>
      </c>
      <c r="G6" s="109" t="s">
        <v>25</v>
      </c>
      <c r="H6" s="110" t="s">
        <v>26</v>
      </c>
      <c r="I6" s="96" t="s">
        <v>10</v>
      </c>
    </row>
    <row r="7" ht="27" spans="1:9">
      <c r="A7" s="109" t="s">
        <v>4</v>
      </c>
      <c r="B7" s="109" t="s">
        <v>27</v>
      </c>
      <c r="C7" s="109" t="s">
        <v>28</v>
      </c>
      <c r="E7" s="109" t="s">
        <v>7</v>
      </c>
      <c r="F7" s="109" t="s">
        <v>29</v>
      </c>
      <c r="G7" s="109" t="s">
        <v>30</v>
      </c>
      <c r="H7" s="110" t="s">
        <v>31</v>
      </c>
      <c r="I7" s="96" t="s">
        <v>10</v>
      </c>
    </row>
    <row r="8" ht="40.5" spans="1:8">
      <c r="A8" s="109" t="s">
        <v>4</v>
      </c>
      <c r="B8" s="109" t="s">
        <v>32</v>
      </c>
      <c r="C8" s="109" t="s">
        <v>33</v>
      </c>
      <c r="E8" s="109" t="s">
        <v>7</v>
      </c>
      <c r="F8" s="109" t="s">
        <v>34</v>
      </c>
      <c r="G8" s="109" t="s">
        <v>30</v>
      </c>
      <c r="H8" s="110" t="s">
        <v>35</v>
      </c>
    </row>
    <row r="9" spans="1:8">
      <c r="A9" s="109"/>
      <c r="B9" s="109"/>
      <c r="C9" s="109"/>
      <c r="E9" s="109" t="s">
        <v>7</v>
      </c>
      <c r="F9" s="109" t="s">
        <v>36</v>
      </c>
      <c r="G9" s="109" t="s">
        <v>37</v>
      </c>
      <c r="H9" s="109"/>
    </row>
    <row r="10" ht="54" spans="1:8">
      <c r="A10" s="109"/>
      <c r="B10" s="109"/>
      <c r="C10" s="109"/>
      <c r="E10" s="109" t="s">
        <v>7</v>
      </c>
      <c r="F10" s="109" t="s">
        <v>38</v>
      </c>
      <c r="G10" s="110" t="s">
        <v>39</v>
      </c>
      <c r="H10" s="110" t="s">
        <v>40</v>
      </c>
    </row>
    <row r="11" ht="67.5" spans="1:9">
      <c r="A11" s="109" t="s">
        <v>4</v>
      </c>
      <c r="B11" s="109" t="s">
        <v>41</v>
      </c>
      <c r="C11" s="109" t="s">
        <v>42</v>
      </c>
      <c r="E11" s="109" t="s">
        <v>7</v>
      </c>
      <c r="F11" s="109" t="s">
        <v>43</v>
      </c>
      <c r="G11" s="109" t="s">
        <v>30</v>
      </c>
      <c r="H11" s="110" t="s">
        <v>44</v>
      </c>
      <c r="I11" s="96" t="s">
        <v>10</v>
      </c>
    </row>
    <row r="12" ht="27" spans="1:9">
      <c r="A12" s="109" t="s">
        <v>4</v>
      </c>
      <c r="B12" s="109" t="s">
        <v>45</v>
      </c>
      <c r="C12" s="110" t="s">
        <v>46</v>
      </c>
      <c r="E12" s="109" t="s">
        <v>7</v>
      </c>
      <c r="F12" s="109" t="s">
        <v>47</v>
      </c>
      <c r="G12" s="109" t="s">
        <v>30</v>
      </c>
      <c r="H12" s="110" t="s">
        <v>48</v>
      </c>
      <c r="I12" s="96" t="s">
        <v>10</v>
      </c>
    </row>
    <row r="13" spans="1:8">
      <c r="A13" s="109"/>
      <c r="B13" s="109"/>
      <c r="C13" s="110"/>
      <c r="E13" s="109" t="s">
        <v>7</v>
      </c>
      <c r="F13" s="109" t="s">
        <v>45</v>
      </c>
      <c r="G13" s="109" t="s">
        <v>49</v>
      </c>
      <c r="H13" s="110" t="s">
        <v>50</v>
      </c>
    </row>
    <row r="14" ht="27" spans="1:9">
      <c r="A14" s="109" t="s">
        <v>4</v>
      </c>
      <c r="B14" s="109" t="s">
        <v>51</v>
      </c>
      <c r="C14" s="109" t="s">
        <v>52</v>
      </c>
      <c r="E14" s="109" t="s">
        <v>7</v>
      </c>
      <c r="F14" s="109" t="s">
        <v>53</v>
      </c>
      <c r="G14" s="110" t="s">
        <v>54</v>
      </c>
      <c r="H14" s="110"/>
      <c r="I14" s="96" t="s">
        <v>10</v>
      </c>
    </row>
    <row r="15" ht="27" spans="1:9">
      <c r="A15" s="109" t="s">
        <v>4</v>
      </c>
      <c r="B15" s="109" t="s">
        <v>55</v>
      </c>
      <c r="C15" s="109" t="s">
        <v>56</v>
      </c>
      <c r="E15" s="109" t="s">
        <v>7</v>
      </c>
      <c r="F15" s="109" t="s">
        <v>57</v>
      </c>
      <c r="G15" s="109" t="s">
        <v>30</v>
      </c>
      <c r="H15" s="110" t="s">
        <v>58</v>
      </c>
      <c r="I15" s="96" t="s">
        <v>10</v>
      </c>
    </row>
    <row r="16" spans="1:9">
      <c r="A16" s="109" t="s">
        <v>4</v>
      </c>
      <c r="B16" s="109" t="s">
        <v>59</v>
      </c>
      <c r="C16" s="109" t="s">
        <v>60</v>
      </c>
      <c r="E16" s="109" t="s">
        <v>7</v>
      </c>
      <c r="F16" s="109" t="s">
        <v>61</v>
      </c>
      <c r="G16" s="109" t="s">
        <v>62</v>
      </c>
      <c r="H16" s="109"/>
      <c r="I16" s="96" t="s">
        <v>10</v>
      </c>
    </row>
    <row r="17" ht="27" spans="1:8">
      <c r="A17" s="109" t="s">
        <v>4</v>
      </c>
      <c r="B17" s="109" t="s">
        <v>63</v>
      </c>
      <c r="C17" s="109" t="s">
        <v>64</v>
      </c>
      <c r="E17" s="109" t="s">
        <v>7</v>
      </c>
      <c r="F17" s="109" t="s">
        <v>65</v>
      </c>
      <c r="G17" s="109" t="s">
        <v>30</v>
      </c>
      <c r="H17" s="110" t="s">
        <v>66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6"/>
  <sheetViews>
    <sheetView workbookViewId="0">
      <pane ySplit="1" topLeftCell="A2" activePane="bottomLeft" state="frozen"/>
      <selection/>
      <selection pane="bottomLeft" activeCell="E6" sqref="$A6:$XFD6"/>
    </sheetView>
  </sheetViews>
  <sheetFormatPr defaultColWidth="9" defaultRowHeight="13.5" outlineLevelCol="7"/>
  <cols>
    <col min="1" max="1" width="15.25" style="96" customWidth="1"/>
    <col min="2" max="2" width="30.6333333333333" style="96" customWidth="1"/>
    <col min="3" max="3" width="25.6333333333333" style="96" customWidth="1"/>
    <col min="4" max="4" width="11.1333333333333" style="96" customWidth="1"/>
    <col min="5" max="5" width="9.875" style="96" customWidth="1"/>
    <col min="6" max="6" width="32.625" style="96" customWidth="1"/>
    <col min="7" max="7" width="17.8833333333333" style="96" customWidth="1"/>
    <col min="8" max="8" width="28.25" style="96" customWidth="1"/>
    <col min="9" max="16384" width="9" style="96"/>
  </cols>
  <sheetData>
    <row r="1" s="96" customFormat="1" ht="18.75" spans="1:8">
      <c r="A1" s="88" t="s">
        <v>67</v>
      </c>
      <c r="B1" s="88" t="s">
        <v>68</v>
      </c>
      <c r="C1" s="88" t="s">
        <v>69</v>
      </c>
      <c r="D1" s="88" t="s">
        <v>70</v>
      </c>
      <c r="E1" s="88" t="s">
        <v>71</v>
      </c>
      <c r="F1" s="88" t="s">
        <v>72</v>
      </c>
      <c r="G1" s="88" t="s">
        <v>73</v>
      </c>
      <c r="H1" s="88" t="s">
        <v>74</v>
      </c>
    </row>
    <row r="2" s="96" customFormat="1" ht="18.75" spans="1:8">
      <c r="A2" s="89">
        <v>1001</v>
      </c>
      <c r="B2" s="89" t="s">
        <v>75</v>
      </c>
      <c r="C2" s="97" t="s">
        <v>76</v>
      </c>
      <c r="D2" s="89">
        <v>1</v>
      </c>
      <c r="E2" s="89">
        <v>501</v>
      </c>
      <c r="F2" s="89" t="s">
        <v>77</v>
      </c>
      <c r="G2" s="89" t="s">
        <v>78</v>
      </c>
      <c r="H2" s="89" t="s">
        <v>79</v>
      </c>
    </row>
    <row r="3" s="96" customFormat="1" ht="18.75" spans="1:8">
      <c r="A3" s="89">
        <v>1002</v>
      </c>
      <c r="B3" s="98" t="s">
        <v>80</v>
      </c>
      <c r="C3" s="99" t="s">
        <v>81</v>
      </c>
      <c r="D3" s="89">
        <v>2</v>
      </c>
      <c r="E3" s="89">
        <v>502</v>
      </c>
      <c r="F3" s="89" t="s">
        <v>82</v>
      </c>
      <c r="G3" s="89" t="s">
        <v>78</v>
      </c>
      <c r="H3" s="89" t="s">
        <v>83</v>
      </c>
    </row>
    <row r="4" s="96" customFormat="1" ht="18.75" spans="1:8">
      <c r="A4" s="98">
        <v>1003</v>
      </c>
      <c r="B4" s="98" t="s">
        <v>84</v>
      </c>
      <c r="C4" s="99" t="s">
        <v>85</v>
      </c>
      <c r="D4" s="98">
        <v>3</v>
      </c>
      <c r="E4" s="89">
        <v>503</v>
      </c>
      <c r="F4" s="89" t="s">
        <v>86</v>
      </c>
      <c r="G4" s="89" t="s">
        <v>87</v>
      </c>
      <c r="H4" s="89" t="s">
        <v>88</v>
      </c>
    </row>
    <row r="5" s="96" customFormat="1" ht="18.75" spans="1:8">
      <c r="A5" s="100"/>
      <c r="B5" s="101"/>
      <c r="C5" s="102"/>
      <c r="D5" s="100"/>
      <c r="E5" s="89">
        <v>516</v>
      </c>
      <c r="F5" s="89" t="s">
        <v>89</v>
      </c>
      <c r="G5" s="89" t="s">
        <v>90</v>
      </c>
      <c r="H5" s="89" t="s">
        <v>91</v>
      </c>
    </row>
    <row r="6" s="96" customFormat="1" ht="18.75" spans="1:8">
      <c r="A6" s="100"/>
      <c r="B6" s="101"/>
      <c r="C6" s="102"/>
      <c r="D6" s="100"/>
      <c r="E6" s="89"/>
      <c r="F6" s="89"/>
      <c r="G6" s="89"/>
      <c r="H6" s="89"/>
    </row>
    <row r="7" s="96" customFormat="1" ht="18.75" spans="1:8">
      <c r="A7" s="103"/>
      <c r="B7" s="104"/>
      <c r="C7" s="105"/>
      <c r="D7" s="103"/>
      <c r="E7" s="89">
        <v>517</v>
      </c>
      <c r="F7" s="89" t="s">
        <v>92</v>
      </c>
      <c r="G7" s="89" t="s">
        <v>87</v>
      </c>
      <c r="H7" s="89" t="s">
        <v>93</v>
      </c>
    </row>
    <row r="8" s="96" customFormat="1" ht="18.75" spans="1:8">
      <c r="A8" s="89">
        <v>1004</v>
      </c>
      <c r="B8" s="98" t="s">
        <v>94</v>
      </c>
      <c r="C8" s="99" t="s">
        <v>95</v>
      </c>
      <c r="D8" s="89">
        <v>4</v>
      </c>
      <c r="E8" s="89">
        <v>504</v>
      </c>
      <c r="F8" s="89" t="s">
        <v>96</v>
      </c>
      <c r="G8" s="89" t="s">
        <v>87</v>
      </c>
      <c r="H8" s="89" t="s">
        <v>97</v>
      </c>
    </row>
    <row r="9" s="96" customFormat="1" ht="18.75" spans="1:8">
      <c r="A9" s="98">
        <v>1005</v>
      </c>
      <c r="B9" s="98" t="s">
        <v>98</v>
      </c>
      <c r="C9" s="99" t="s">
        <v>99</v>
      </c>
      <c r="D9" s="98">
        <v>5</v>
      </c>
      <c r="E9" s="89">
        <v>505</v>
      </c>
      <c r="F9" s="89" t="s">
        <v>100</v>
      </c>
      <c r="G9" s="89" t="s">
        <v>87</v>
      </c>
      <c r="H9" s="89" t="s">
        <v>101</v>
      </c>
    </row>
    <row r="10" s="96" customFormat="1" ht="18.75" spans="1:8">
      <c r="A10" s="104"/>
      <c r="B10" s="104"/>
      <c r="C10" s="105"/>
      <c r="D10" s="104"/>
      <c r="E10" s="89">
        <v>506</v>
      </c>
      <c r="F10" s="89" t="s">
        <v>102</v>
      </c>
      <c r="G10" s="89" t="s">
        <v>87</v>
      </c>
      <c r="H10" s="89" t="s">
        <v>103</v>
      </c>
    </row>
    <row r="11" s="96" customFormat="1" ht="18.75" spans="1:8">
      <c r="A11" s="104"/>
      <c r="B11" s="104"/>
      <c r="C11" s="105"/>
      <c r="D11" s="104"/>
      <c r="E11" s="89">
        <v>507</v>
      </c>
      <c r="F11" s="89" t="s">
        <v>104</v>
      </c>
      <c r="G11" s="89" t="s">
        <v>90</v>
      </c>
      <c r="H11" s="89" t="s">
        <v>105</v>
      </c>
    </row>
    <row r="12" s="96" customFormat="1" ht="18.75" spans="1:8">
      <c r="A12" s="104"/>
      <c r="B12" s="104"/>
      <c r="C12" s="105"/>
      <c r="D12" s="104"/>
      <c r="E12" s="89">
        <v>508</v>
      </c>
      <c r="F12" s="89" t="s">
        <v>106</v>
      </c>
      <c r="G12" s="89" t="s">
        <v>90</v>
      </c>
      <c r="H12" s="89" t="s">
        <v>107</v>
      </c>
    </row>
    <row r="13" s="96" customFormat="1" ht="18.75" spans="1:8">
      <c r="A13" s="103"/>
      <c r="B13" s="103"/>
      <c r="C13" s="106"/>
      <c r="D13" s="89">
        <v>6</v>
      </c>
      <c r="E13" s="89">
        <v>509</v>
      </c>
      <c r="F13" s="89" t="s">
        <v>108</v>
      </c>
      <c r="G13" s="89" t="s">
        <v>109</v>
      </c>
      <c r="H13" s="89" t="s">
        <v>110</v>
      </c>
    </row>
    <row r="14" s="96" customFormat="1" ht="18.75" spans="1:8">
      <c r="A14" s="98">
        <v>1006</v>
      </c>
      <c r="B14" s="98" t="s">
        <v>111</v>
      </c>
      <c r="C14" s="99" t="s">
        <v>99</v>
      </c>
      <c r="D14" s="98">
        <v>7</v>
      </c>
      <c r="E14" s="89">
        <v>506</v>
      </c>
      <c r="F14" s="89" t="s">
        <v>102</v>
      </c>
      <c r="G14" s="89" t="s">
        <v>87</v>
      </c>
      <c r="H14" s="89" t="s">
        <v>103</v>
      </c>
    </row>
    <row r="15" s="96" customFormat="1" ht="18.75" spans="1:8">
      <c r="A15" s="104"/>
      <c r="B15" s="104"/>
      <c r="C15" s="105"/>
      <c r="D15" s="104"/>
      <c r="E15" s="89">
        <v>508</v>
      </c>
      <c r="F15" s="89" t="s">
        <v>106</v>
      </c>
      <c r="G15" s="89" t="s">
        <v>90</v>
      </c>
      <c r="H15" s="89" t="s">
        <v>107</v>
      </c>
    </row>
    <row r="16" s="96" customFormat="1" ht="18.75" spans="1:8">
      <c r="A16" s="103"/>
      <c r="B16" s="103"/>
      <c r="C16" s="106"/>
      <c r="D16" s="89">
        <v>6</v>
      </c>
      <c r="E16" s="89">
        <v>509</v>
      </c>
      <c r="F16" s="89" t="s">
        <v>108</v>
      </c>
      <c r="G16" s="89" t="s">
        <v>109</v>
      </c>
      <c r="H16" s="89" t="s">
        <v>110</v>
      </c>
    </row>
  </sheetData>
  <mergeCells count="12">
    <mergeCell ref="A4:A7"/>
    <mergeCell ref="A9:A13"/>
    <mergeCell ref="A14:A16"/>
    <mergeCell ref="B4:B7"/>
    <mergeCell ref="B9:B13"/>
    <mergeCell ref="B14:B16"/>
    <mergeCell ref="C4:C7"/>
    <mergeCell ref="C9:C13"/>
    <mergeCell ref="C14:C16"/>
    <mergeCell ref="D4:D7"/>
    <mergeCell ref="D9:D12"/>
    <mergeCell ref="D14:D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1" customWidth="1"/>
    <col min="4" max="4" width="29.3833333333333" customWidth="1"/>
  </cols>
  <sheetData>
    <row r="1" ht="16.5" spans="1:3">
      <c r="A1" s="5" t="s">
        <v>112</v>
      </c>
      <c r="B1" s="5" t="s">
        <v>113</v>
      </c>
      <c r="C1" s="5" t="s">
        <v>114</v>
      </c>
    </row>
    <row r="2" ht="16.5" spans="1:3">
      <c r="A2" s="92">
        <v>0</v>
      </c>
      <c r="B2" s="93" t="s">
        <v>115</v>
      </c>
      <c r="C2" s="18" t="s">
        <v>116</v>
      </c>
    </row>
    <row r="3" ht="16.5" spans="1:4">
      <c r="A3" s="92">
        <v>1</v>
      </c>
      <c r="B3" s="93" t="s">
        <v>117</v>
      </c>
      <c r="C3" s="94" t="s">
        <v>116</v>
      </c>
      <c r="D3" s="95" t="s">
        <v>118</v>
      </c>
    </row>
    <row r="4" ht="16.5" spans="1:4">
      <c r="A4" s="75">
        <v>10</v>
      </c>
      <c r="B4" s="93" t="s">
        <v>119</v>
      </c>
      <c r="C4" s="18" t="s">
        <v>120</v>
      </c>
      <c r="D4" s="95"/>
    </row>
    <row r="5" ht="16.5" spans="1:4">
      <c r="A5" s="75">
        <v>100</v>
      </c>
      <c r="B5" s="17" t="s">
        <v>121</v>
      </c>
      <c r="C5" s="18" t="s">
        <v>120</v>
      </c>
      <c r="D5" s="95"/>
    </row>
    <row r="6" ht="16.5" spans="1:4">
      <c r="A6" s="75">
        <v>200</v>
      </c>
      <c r="B6" s="17" t="s">
        <v>122</v>
      </c>
      <c r="C6" s="18" t="s">
        <v>120</v>
      </c>
      <c r="D6" s="95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tabSelected="1" workbookViewId="0">
      <pane ySplit="1" topLeftCell="A4" activePane="bottomLeft" state="frozen"/>
      <selection/>
      <selection pane="bottomLeft" activeCell="J19" sqref="J19"/>
    </sheetView>
  </sheetViews>
  <sheetFormatPr defaultColWidth="9" defaultRowHeight="18.75" outlineLevelCol="4"/>
  <cols>
    <col min="1" max="1" width="9.13333333333333" style="87" customWidth="1"/>
    <col min="2" max="2" width="41" style="87" customWidth="1"/>
    <col min="3" max="3" width="21.3833333333333" style="87" customWidth="1"/>
    <col min="4" max="4" width="25.1333333333333" style="87" customWidth="1"/>
    <col min="5" max="5" width="36" style="87" customWidth="1"/>
    <col min="6" max="16384" width="9" style="87"/>
  </cols>
  <sheetData>
    <row r="1" s="87" customFormat="1" spans="1:5">
      <c r="A1" s="88" t="s">
        <v>71</v>
      </c>
      <c r="B1" s="88" t="s">
        <v>72</v>
      </c>
      <c r="C1" s="88" t="s">
        <v>73</v>
      </c>
      <c r="D1" s="88" t="s">
        <v>74</v>
      </c>
      <c r="E1" s="88" t="s">
        <v>123</v>
      </c>
    </row>
    <row r="2" s="87" customFormat="1" ht="37.5" spans="1:5">
      <c r="A2" s="89">
        <v>501</v>
      </c>
      <c r="B2" s="89" t="s">
        <v>77</v>
      </c>
      <c r="C2" s="89" t="s">
        <v>78</v>
      </c>
      <c r="D2" s="89" t="s">
        <v>79</v>
      </c>
      <c r="E2" s="90" t="s">
        <v>124</v>
      </c>
    </row>
    <row r="3" s="87" customFormat="1" ht="112.5" spans="1:5">
      <c r="A3" s="89">
        <v>502</v>
      </c>
      <c r="B3" s="89" t="s">
        <v>82</v>
      </c>
      <c r="C3" s="89" t="s">
        <v>78</v>
      </c>
      <c r="D3" s="89" t="s">
        <v>83</v>
      </c>
      <c r="E3" s="90" t="s">
        <v>125</v>
      </c>
    </row>
    <row r="4" spans="1:5">
      <c r="A4" s="89">
        <v>503</v>
      </c>
      <c r="B4" s="89" t="s">
        <v>86</v>
      </c>
      <c r="C4" s="89" t="s">
        <v>87</v>
      </c>
      <c r="D4" s="89" t="s">
        <v>88</v>
      </c>
      <c r="E4" s="90"/>
    </row>
    <row r="5" spans="1:5">
      <c r="A5" s="89">
        <v>504</v>
      </c>
      <c r="B5" s="89" t="s">
        <v>96</v>
      </c>
      <c r="C5" s="89" t="s">
        <v>87</v>
      </c>
      <c r="D5" s="89" t="s">
        <v>97</v>
      </c>
      <c r="E5" s="90"/>
    </row>
    <row r="6" spans="1:5">
      <c r="A6" s="89">
        <v>505</v>
      </c>
      <c r="B6" s="89" t="s">
        <v>100</v>
      </c>
      <c r="C6" s="89" t="s">
        <v>87</v>
      </c>
      <c r="D6" s="89" t="s">
        <v>101</v>
      </c>
      <c r="E6" s="90"/>
    </row>
    <row r="7" spans="1:5">
      <c r="A7" s="89">
        <v>506</v>
      </c>
      <c r="B7" s="89" t="s">
        <v>102</v>
      </c>
      <c r="C7" s="89" t="s">
        <v>87</v>
      </c>
      <c r="D7" s="89" t="s">
        <v>103</v>
      </c>
      <c r="E7" s="90"/>
    </row>
    <row r="8" spans="1:5">
      <c r="A8" s="89">
        <v>507</v>
      </c>
      <c r="B8" s="89" t="s">
        <v>104</v>
      </c>
      <c r="C8" s="89" t="s">
        <v>90</v>
      </c>
      <c r="D8" s="89" t="s">
        <v>105</v>
      </c>
      <c r="E8" s="90"/>
    </row>
    <row r="9" ht="37.5" spans="1:5">
      <c r="A9" s="89">
        <v>508</v>
      </c>
      <c r="B9" s="89" t="s">
        <v>106</v>
      </c>
      <c r="C9" s="89" t="s">
        <v>90</v>
      </c>
      <c r="D9" s="89" t="s">
        <v>107</v>
      </c>
      <c r="E9" s="90" t="s">
        <v>126</v>
      </c>
    </row>
    <row r="10" spans="1:5">
      <c r="A10" s="89">
        <v>509</v>
      </c>
      <c r="B10" s="89" t="s">
        <v>108</v>
      </c>
      <c r="C10" s="89" t="s">
        <v>109</v>
      </c>
      <c r="D10" s="89" t="s">
        <v>127</v>
      </c>
      <c r="E10" s="90"/>
    </row>
    <row r="11" spans="1:5">
      <c r="A11" s="89">
        <v>511</v>
      </c>
      <c r="B11" s="89" t="s">
        <v>128</v>
      </c>
      <c r="C11" s="89" t="s">
        <v>90</v>
      </c>
      <c r="D11" s="89" t="s">
        <v>129</v>
      </c>
      <c r="E11" s="90"/>
    </row>
    <row r="12" spans="1:5">
      <c r="A12" s="89">
        <v>512</v>
      </c>
      <c r="B12" s="89" t="s">
        <v>130</v>
      </c>
      <c r="C12" s="89" t="s">
        <v>87</v>
      </c>
      <c r="D12" s="89" t="s">
        <v>131</v>
      </c>
      <c r="E12" s="90"/>
    </row>
    <row r="13" spans="1:5">
      <c r="A13" s="89">
        <v>513</v>
      </c>
      <c r="B13" s="89" t="s">
        <v>132</v>
      </c>
      <c r="C13" s="89" t="s">
        <v>90</v>
      </c>
      <c r="D13" s="89" t="s">
        <v>133</v>
      </c>
      <c r="E13" s="90"/>
    </row>
    <row r="14" spans="1:5">
      <c r="A14" s="89">
        <v>514</v>
      </c>
      <c r="B14" s="89" t="s">
        <v>134</v>
      </c>
      <c r="C14" s="89" t="s">
        <v>87</v>
      </c>
      <c r="D14" s="89" t="s">
        <v>135</v>
      </c>
      <c r="E14" s="90"/>
    </row>
    <row r="15" ht="56.25" spans="1:5">
      <c r="A15" s="89">
        <v>516</v>
      </c>
      <c r="B15" s="89" t="s">
        <v>89</v>
      </c>
      <c r="C15" s="89" t="s">
        <v>90</v>
      </c>
      <c r="D15" s="89" t="s">
        <v>91</v>
      </c>
      <c r="E15" s="90" t="s">
        <v>136</v>
      </c>
    </row>
    <row r="16" spans="1:5">
      <c r="A16" s="89">
        <v>517</v>
      </c>
      <c r="B16" s="89" t="s">
        <v>92</v>
      </c>
      <c r="C16" s="89" t="s">
        <v>87</v>
      </c>
      <c r="D16" s="89" t="s">
        <v>93</v>
      </c>
      <c r="E16" s="90"/>
    </row>
    <row r="17" spans="1:5">
      <c r="A17" s="89">
        <v>518</v>
      </c>
      <c r="B17" s="89" t="s">
        <v>137</v>
      </c>
      <c r="C17" s="89" t="s">
        <v>87</v>
      </c>
      <c r="D17" s="89" t="s">
        <v>138</v>
      </c>
      <c r="E17" s="90"/>
    </row>
    <row r="18" spans="1:5">
      <c r="A18" s="89">
        <v>519</v>
      </c>
      <c r="B18" s="89" t="s">
        <v>139</v>
      </c>
      <c r="C18" s="89" t="s">
        <v>87</v>
      </c>
      <c r="D18" s="89" t="s">
        <v>140</v>
      </c>
      <c r="E18" s="90"/>
    </row>
    <row r="19" spans="1:5">
      <c r="A19" s="89">
        <v>520</v>
      </c>
      <c r="B19" s="89" t="s">
        <v>141</v>
      </c>
      <c r="C19" s="89" t="s">
        <v>87</v>
      </c>
      <c r="D19" s="89" t="s">
        <v>142</v>
      </c>
      <c r="E19" s="90"/>
    </row>
    <row r="20" spans="1:5">
      <c r="A20" s="89">
        <v>521</v>
      </c>
      <c r="B20" s="89" t="s">
        <v>143</v>
      </c>
      <c r="C20" s="89" t="s">
        <v>90</v>
      </c>
      <c r="D20" s="89" t="s">
        <v>144</v>
      </c>
      <c r="E20" s="90"/>
    </row>
    <row r="21" spans="1:5">
      <c r="A21" s="89">
        <v>522</v>
      </c>
      <c r="B21" s="89" t="s">
        <v>145</v>
      </c>
      <c r="C21" s="89" t="s">
        <v>90</v>
      </c>
      <c r="D21" s="89" t="s">
        <v>146</v>
      </c>
      <c r="E21" s="9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3"/>
  <sheetViews>
    <sheetView zoomScale="190" zoomScaleNormal="190" workbookViewId="0">
      <pane ySplit="1" topLeftCell="A2" activePane="bottomLeft" state="frozen"/>
      <selection/>
      <selection pane="bottomLeft" activeCell="B6" sqref="B6"/>
    </sheetView>
  </sheetViews>
  <sheetFormatPr defaultColWidth="9" defaultRowHeight="13.5" outlineLevelRow="2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3" t="s">
        <v>147</v>
      </c>
      <c r="B1" s="83" t="s">
        <v>148</v>
      </c>
      <c r="C1" s="84" t="s">
        <v>2</v>
      </c>
    </row>
    <row r="2" spans="1:3">
      <c r="A2" s="85" t="s">
        <v>84</v>
      </c>
      <c r="B2" s="85" t="s">
        <v>149</v>
      </c>
      <c r="C2" s="85" t="s">
        <v>150</v>
      </c>
    </row>
    <row r="3" ht="81" spans="1:3">
      <c r="A3" s="85" t="s">
        <v>151</v>
      </c>
      <c r="B3" s="86" t="s">
        <v>152</v>
      </c>
      <c r="C3" s="86" t="s">
        <v>153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95"/>
  <sheetViews>
    <sheetView workbookViewId="0">
      <pane ySplit="1" topLeftCell="A6" activePane="bottomLeft" state="frozen"/>
      <selection/>
      <selection pane="bottomLeft" activeCell="G12" sqref="G12"/>
    </sheetView>
  </sheetViews>
  <sheetFormatPr defaultColWidth="9" defaultRowHeight="13.5"/>
  <cols>
    <col min="1" max="1" width="84.875" customWidth="1"/>
    <col min="2" max="2" width="57.625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154</v>
      </c>
      <c r="B1" s="77" t="s">
        <v>2</v>
      </c>
      <c r="C1" s="77" t="s">
        <v>155</v>
      </c>
      <c r="D1" s="77" t="s">
        <v>156</v>
      </c>
      <c r="E1" s="77" t="s">
        <v>157</v>
      </c>
    </row>
    <row r="2" s="76" customFormat="1" ht="18.75" spans="1:5">
      <c r="A2" s="78" t="s">
        <v>158</v>
      </c>
      <c r="B2" s="79"/>
      <c r="C2" s="79"/>
      <c r="D2" s="79"/>
      <c r="E2" s="80"/>
    </row>
    <row r="3" s="76" customFormat="1" ht="18.75" spans="1:5">
      <c r="A3" s="81" t="s">
        <v>159</v>
      </c>
      <c r="B3" s="81" t="s">
        <v>160</v>
      </c>
      <c r="C3" s="81" t="s">
        <v>161</v>
      </c>
      <c r="D3" s="81" t="s">
        <v>162</v>
      </c>
      <c r="E3" s="82" t="s">
        <v>163</v>
      </c>
    </row>
    <row r="4" s="76" customFormat="1" ht="18.75" spans="1:5">
      <c r="A4" s="78" t="s">
        <v>164</v>
      </c>
      <c r="B4" s="79"/>
      <c r="C4" s="79"/>
      <c r="D4" s="79"/>
      <c r="E4" s="80"/>
    </row>
    <row r="5" s="76" customFormat="1" ht="18.75" spans="1:5">
      <c r="A5" s="79" t="s">
        <v>165</v>
      </c>
      <c r="B5" s="79" t="s">
        <v>166</v>
      </c>
      <c r="C5" s="79" t="s">
        <v>167</v>
      </c>
      <c r="D5" s="79" t="s">
        <v>168</v>
      </c>
      <c r="E5" s="80" t="s">
        <v>169</v>
      </c>
    </row>
    <row r="6" s="76" customFormat="1" ht="18.75" spans="1:5">
      <c r="A6" s="78" t="s">
        <v>170</v>
      </c>
      <c r="B6" s="79"/>
      <c r="C6" s="79"/>
      <c r="D6" s="79"/>
      <c r="E6" s="80"/>
    </row>
    <row r="7" s="76" customFormat="1" ht="18.75" spans="1:5">
      <c r="A7" s="79" t="s">
        <v>171</v>
      </c>
      <c r="B7" s="79" t="s">
        <v>172</v>
      </c>
      <c r="C7" s="79" t="s">
        <v>167</v>
      </c>
      <c r="D7" s="79" t="s">
        <v>168</v>
      </c>
      <c r="E7" s="80" t="s">
        <v>173</v>
      </c>
    </row>
    <row r="8" s="76" customFormat="1" ht="18.75" spans="1:5">
      <c r="A8" s="78" t="s">
        <v>174</v>
      </c>
      <c r="B8" s="79"/>
      <c r="C8" s="79"/>
      <c r="D8" s="79"/>
      <c r="E8" s="80"/>
    </row>
    <row r="9" s="76" customFormat="1" ht="18.75" spans="1:5">
      <c r="A9" s="79" t="s">
        <v>175</v>
      </c>
      <c r="B9" s="79" t="s">
        <v>83</v>
      </c>
      <c r="C9" s="79" t="s">
        <v>167</v>
      </c>
      <c r="D9" s="79" t="s">
        <v>168</v>
      </c>
      <c r="E9" s="80" t="s">
        <v>173</v>
      </c>
    </row>
    <row r="10" s="76" customFormat="1" ht="18.75" spans="1:5">
      <c r="A10" s="78" t="s">
        <v>85</v>
      </c>
      <c r="B10" s="79"/>
      <c r="C10" s="79"/>
      <c r="D10" s="79"/>
      <c r="E10" s="80"/>
    </row>
    <row r="11" s="76" customFormat="1" ht="18.75" spans="1:5">
      <c r="A11" s="81" t="s">
        <v>176</v>
      </c>
      <c r="B11" s="81" t="s">
        <v>177</v>
      </c>
      <c r="C11" s="81" t="s">
        <v>161</v>
      </c>
      <c r="D11" s="81" t="s">
        <v>162</v>
      </c>
      <c r="E11" s="82" t="s">
        <v>163</v>
      </c>
    </row>
    <row r="12" s="76" customFormat="1" ht="18.75" spans="1:5">
      <c r="A12" s="81" t="s">
        <v>178</v>
      </c>
      <c r="B12" s="81" t="s">
        <v>179</v>
      </c>
      <c r="C12" s="81" t="s">
        <v>161</v>
      </c>
      <c r="D12" s="81" t="s">
        <v>162</v>
      </c>
      <c r="E12" s="82" t="s">
        <v>173</v>
      </c>
    </row>
    <row r="13" s="76" customFormat="1" ht="18.75" spans="1:5">
      <c r="A13" s="81" t="s">
        <v>180</v>
      </c>
      <c r="B13" s="81" t="s">
        <v>181</v>
      </c>
      <c r="C13" s="81" t="s">
        <v>161</v>
      </c>
      <c r="D13" s="81" t="s">
        <v>162</v>
      </c>
      <c r="E13" s="82" t="s">
        <v>169</v>
      </c>
    </row>
    <row r="14" s="76" customFormat="1" ht="18.75" spans="1:5">
      <c r="A14" s="81" t="s">
        <v>182</v>
      </c>
      <c r="B14" s="81" t="s">
        <v>183</v>
      </c>
      <c r="C14" s="81" t="s">
        <v>161</v>
      </c>
      <c r="D14" s="81" t="s">
        <v>162</v>
      </c>
      <c r="E14" s="82" t="s">
        <v>173</v>
      </c>
    </row>
    <row r="15" s="76" customFormat="1" ht="18.75" spans="1:5">
      <c r="A15" s="79" t="s">
        <v>184</v>
      </c>
      <c r="B15" s="79" t="s">
        <v>185</v>
      </c>
      <c r="C15" s="79" t="s">
        <v>167</v>
      </c>
      <c r="D15" s="79" t="s">
        <v>168</v>
      </c>
      <c r="E15" s="80" t="s">
        <v>163</v>
      </c>
    </row>
    <row r="16" s="76" customFormat="1" ht="18.75" spans="1:5">
      <c r="A16" s="79" t="s">
        <v>186</v>
      </c>
      <c r="B16" s="79" t="s">
        <v>187</v>
      </c>
      <c r="C16" s="79" t="s">
        <v>167</v>
      </c>
      <c r="D16" s="79" t="s">
        <v>168</v>
      </c>
      <c r="E16" s="80" t="s">
        <v>173</v>
      </c>
    </row>
    <row r="17" s="76" customFormat="1" ht="18.75" spans="1:5">
      <c r="A17" s="79" t="s">
        <v>188</v>
      </c>
      <c r="B17" s="79" t="s">
        <v>181</v>
      </c>
      <c r="C17" s="79" t="s">
        <v>167</v>
      </c>
      <c r="D17" s="79" t="s">
        <v>168</v>
      </c>
      <c r="E17" s="80" t="s">
        <v>169</v>
      </c>
    </row>
    <row r="18" s="76" customFormat="1" ht="18.75" spans="1:5">
      <c r="A18" s="79" t="s">
        <v>189</v>
      </c>
      <c r="B18" s="79" t="s">
        <v>183</v>
      </c>
      <c r="C18" s="79" t="s">
        <v>167</v>
      </c>
      <c r="D18" s="79" t="s">
        <v>168</v>
      </c>
      <c r="E18" s="80" t="s">
        <v>173</v>
      </c>
    </row>
    <row r="19" s="76" customFormat="1" ht="18.75" spans="1:5">
      <c r="A19" s="78" t="s">
        <v>190</v>
      </c>
      <c r="B19" s="79"/>
      <c r="C19" s="79"/>
      <c r="D19" s="79"/>
      <c r="E19" s="80"/>
    </row>
    <row r="20" s="76" customFormat="1" ht="18.75" spans="1:5">
      <c r="A20" s="79" t="s">
        <v>191</v>
      </c>
      <c r="B20" s="79" t="s">
        <v>192</v>
      </c>
      <c r="C20" s="79" t="s">
        <v>167</v>
      </c>
      <c r="D20" s="79" t="s">
        <v>168</v>
      </c>
      <c r="E20" s="80" t="s">
        <v>163</v>
      </c>
    </row>
    <row r="21" s="76" customFormat="1" ht="18.75" spans="1:5">
      <c r="A21" s="79" t="s">
        <v>189</v>
      </c>
      <c r="B21" s="79" t="s">
        <v>183</v>
      </c>
      <c r="C21" s="79" t="s">
        <v>167</v>
      </c>
      <c r="D21" s="79" t="s">
        <v>168</v>
      </c>
      <c r="E21" s="80" t="s">
        <v>173</v>
      </c>
    </row>
    <row r="22" s="76" customFormat="1" ht="18.75" spans="1:5">
      <c r="A22" s="79" t="s">
        <v>188</v>
      </c>
      <c r="B22" s="79" t="s">
        <v>181</v>
      </c>
      <c r="C22" s="79" t="s">
        <v>167</v>
      </c>
      <c r="D22" s="79" t="s">
        <v>168</v>
      </c>
      <c r="E22" s="80" t="s">
        <v>169</v>
      </c>
    </row>
    <row r="23" s="76" customFormat="1" ht="18.75" spans="1:5">
      <c r="A23" s="81" t="s">
        <v>193</v>
      </c>
      <c r="B23" s="81" t="s">
        <v>194</v>
      </c>
      <c r="C23" s="81" t="s">
        <v>161</v>
      </c>
      <c r="D23" s="81" t="s">
        <v>162</v>
      </c>
      <c r="E23" s="82" t="s">
        <v>163</v>
      </c>
    </row>
    <row r="24" s="76" customFormat="1" ht="18.75" spans="1:5">
      <c r="A24" s="78" t="s">
        <v>95</v>
      </c>
      <c r="B24" s="79"/>
      <c r="C24" s="79"/>
      <c r="D24" s="79"/>
      <c r="E24" s="80"/>
    </row>
    <row r="25" s="76" customFormat="1" ht="18.75" spans="1:5">
      <c r="A25" s="79" t="s">
        <v>195</v>
      </c>
      <c r="B25" s="79" t="s">
        <v>196</v>
      </c>
      <c r="C25" s="79" t="s">
        <v>167</v>
      </c>
      <c r="D25" s="79" t="s">
        <v>168</v>
      </c>
      <c r="E25" s="80" t="s">
        <v>163</v>
      </c>
    </row>
    <row r="26" s="76" customFormat="1" ht="18.75" spans="1:5">
      <c r="A26" s="79" t="s">
        <v>197</v>
      </c>
      <c r="B26" s="79" t="s">
        <v>198</v>
      </c>
      <c r="C26" s="79" t="s">
        <v>167</v>
      </c>
      <c r="D26" s="79" t="s">
        <v>168</v>
      </c>
      <c r="E26" s="80" t="s">
        <v>169</v>
      </c>
    </row>
    <row r="27" s="76" customFormat="1" ht="18.75" spans="1:5">
      <c r="A27" s="81" t="s">
        <v>199</v>
      </c>
      <c r="B27" s="81" t="s">
        <v>200</v>
      </c>
      <c r="C27" s="81" t="s">
        <v>161</v>
      </c>
      <c r="D27" s="81" t="s">
        <v>162</v>
      </c>
      <c r="E27" s="82" t="s">
        <v>169</v>
      </c>
    </row>
    <row r="28" s="76" customFormat="1" ht="18.75" spans="1:5">
      <c r="A28" s="81" t="s">
        <v>201</v>
      </c>
      <c r="B28" s="81" t="s">
        <v>202</v>
      </c>
      <c r="C28" s="81" t="s">
        <v>161</v>
      </c>
      <c r="D28" s="81" t="s">
        <v>162</v>
      </c>
      <c r="E28" s="82" t="s">
        <v>169</v>
      </c>
    </row>
    <row r="29" s="76" customFormat="1" ht="18.75" spans="1:5">
      <c r="A29" s="81" t="s">
        <v>203</v>
      </c>
      <c r="B29" s="81" t="s">
        <v>204</v>
      </c>
      <c r="C29" s="81" t="s">
        <v>161</v>
      </c>
      <c r="D29" s="81" t="s">
        <v>162</v>
      </c>
      <c r="E29" s="82" t="s">
        <v>173</v>
      </c>
    </row>
    <row r="30" s="76" customFormat="1" ht="18.75" spans="1:5">
      <c r="A30" s="81" t="s">
        <v>205</v>
      </c>
      <c r="B30" s="81" t="s">
        <v>206</v>
      </c>
      <c r="C30" s="81" t="s">
        <v>161</v>
      </c>
      <c r="D30" s="81" t="s">
        <v>162</v>
      </c>
      <c r="E30" s="82" t="s">
        <v>173</v>
      </c>
    </row>
    <row r="31" s="76" customFormat="1" ht="18.75" spans="1:5">
      <c r="A31" s="81" t="s">
        <v>207</v>
      </c>
      <c r="B31" s="81" t="s">
        <v>208</v>
      </c>
      <c r="C31" s="81" t="s">
        <v>161</v>
      </c>
      <c r="D31" s="81" t="s">
        <v>162</v>
      </c>
      <c r="E31" s="82" t="s">
        <v>163</v>
      </c>
    </row>
    <row r="32" s="76" customFormat="1" ht="18.75" spans="1:5">
      <c r="A32" s="78" t="s">
        <v>209</v>
      </c>
      <c r="B32" s="79"/>
      <c r="C32" s="79"/>
      <c r="D32" s="79"/>
      <c r="E32" s="80"/>
    </row>
    <row r="33" s="76" customFormat="1" ht="18.75" spans="1:5">
      <c r="A33" s="79" t="s">
        <v>210</v>
      </c>
      <c r="B33" s="79" t="s">
        <v>211</v>
      </c>
      <c r="C33" s="79" t="s">
        <v>167</v>
      </c>
      <c r="D33" s="79" t="s">
        <v>168</v>
      </c>
      <c r="E33" s="80" t="s">
        <v>163</v>
      </c>
    </row>
    <row r="34" s="76" customFormat="1" ht="18.75" spans="1:5">
      <c r="A34" s="79" t="s">
        <v>212</v>
      </c>
      <c r="B34" s="79" t="s">
        <v>198</v>
      </c>
      <c r="C34" s="79" t="s">
        <v>167</v>
      </c>
      <c r="D34" s="79" t="s">
        <v>168</v>
      </c>
      <c r="E34" s="80" t="s">
        <v>169</v>
      </c>
    </row>
    <row r="35" s="76" customFormat="1" ht="18.75" spans="1:5">
      <c r="A35" s="79" t="s">
        <v>213</v>
      </c>
      <c r="B35" s="79" t="s">
        <v>214</v>
      </c>
      <c r="C35" s="79" t="s">
        <v>167</v>
      </c>
      <c r="D35" s="79" t="s">
        <v>168</v>
      </c>
      <c r="E35" s="80" t="s">
        <v>169</v>
      </c>
    </row>
    <row r="36" s="76" customFormat="1" ht="18.75" spans="1:5">
      <c r="A36" s="79" t="s">
        <v>215</v>
      </c>
      <c r="B36" s="79" t="s">
        <v>216</v>
      </c>
      <c r="C36" s="79" t="s">
        <v>167</v>
      </c>
      <c r="D36" s="79" t="s">
        <v>168</v>
      </c>
      <c r="E36" s="80" t="s">
        <v>173</v>
      </c>
    </row>
    <row r="37" s="76" customFormat="1" ht="18.75" spans="1:5">
      <c r="A37" s="79" t="s">
        <v>217</v>
      </c>
      <c r="B37" s="79" t="s">
        <v>107</v>
      </c>
      <c r="C37" s="79" t="s">
        <v>167</v>
      </c>
      <c r="D37" s="79" t="s">
        <v>168</v>
      </c>
      <c r="E37" s="80" t="s">
        <v>173</v>
      </c>
    </row>
    <row r="38" s="76" customFormat="1" ht="18.75" spans="1:5">
      <c r="A38" s="79" t="s">
        <v>218</v>
      </c>
      <c r="B38" s="79" t="s">
        <v>219</v>
      </c>
      <c r="C38" s="79" t="s">
        <v>167</v>
      </c>
      <c r="D38" s="79" t="s">
        <v>168</v>
      </c>
      <c r="E38" s="80" t="s">
        <v>173</v>
      </c>
    </row>
    <row r="39" s="76" customFormat="1" ht="18.75" spans="1:5">
      <c r="A39" s="79" t="s">
        <v>220</v>
      </c>
      <c r="B39" s="79" t="s">
        <v>221</v>
      </c>
      <c r="C39" s="79" t="s">
        <v>167</v>
      </c>
      <c r="D39" s="79" t="s">
        <v>168</v>
      </c>
      <c r="E39" s="80" t="s">
        <v>173</v>
      </c>
    </row>
    <row r="40" s="76" customFormat="1" ht="18.75" spans="1:5">
      <c r="A40" s="79" t="s">
        <v>222</v>
      </c>
      <c r="B40" s="79" t="s">
        <v>223</v>
      </c>
      <c r="C40" s="79" t="s">
        <v>167</v>
      </c>
      <c r="D40" s="79" t="s">
        <v>168</v>
      </c>
      <c r="E40" s="80" t="s">
        <v>173</v>
      </c>
    </row>
    <row r="41" s="76" customFormat="1" ht="18.75" spans="1:5">
      <c r="A41" s="79" t="s">
        <v>224</v>
      </c>
      <c r="B41" s="79" t="s">
        <v>225</v>
      </c>
      <c r="C41" s="79" t="s">
        <v>167</v>
      </c>
      <c r="D41" s="79" t="s">
        <v>168</v>
      </c>
      <c r="E41" s="80" t="s">
        <v>173</v>
      </c>
    </row>
    <row r="42" s="76" customFormat="1" ht="18.75" spans="1:5">
      <c r="A42" s="79" t="s">
        <v>226</v>
      </c>
      <c r="B42" s="79" t="s">
        <v>227</v>
      </c>
      <c r="C42" s="79" t="s">
        <v>167</v>
      </c>
      <c r="D42" s="79" t="s">
        <v>168</v>
      </c>
      <c r="E42" s="80" t="s">
        <v>173</v>
      </c>
    </row>
    <row r="43" s="76" customFormat="1" ht="18.75" spans="1:5">
      <c r="A43" s="79" t="s">
        <v>228</v>
      </c>
      <c r="B43" s="79" t="s">
        <v>229</v>
      </c>
      <c r="C43" s="79" t="s">
        <v>167</v>
      </c>
      <c r="D43" s="79" t="s">
        <v>168</v>
      </c>
      <c r="E43" s="80" t="s">
        <v>173</v>
      </c>
    </row>
    <row r="44" s="76" customFormat="1" ht="18.75" spans="1:5">
      <c r="A44" s="79" t="s">
        <v>230</v>
      </c>
      <c r="B44" s="79" t="s">
        <v>231</v>
      </c>
      <c r="C44" s="79" t="s">
        <v>167</v>
      </c>
      <c r="D44" s="79" t="s">
        <v>168</v>
      </c>
      <c r="E44" s="80" t="s">
        <v>173</v>
      </c>
    </row>
    <row r="45" s="76" customFormat="1" ht="18.75" spans="1:5">
      <c r="A45" s="79" t="s">
        <v>232</v>
      </c>
      <c r="B45" s="79" t="s">
        <v>233</v>
      </c>
      <c r="C45" s="79" t="s">
        <v>167</v>
      </c>
      <c r="D45" s="79" t="s">
        <v>168</v>
      </c>
      <c r="E45" s="80" t="s">
        <v>173</v>
      </c>
    </row>
    <row r="46" s="76" customFormat="1" ht="18.75" spans="1:5">
      <c r="A46" s="79" t="s">
        <v>234</v>
      </c>
      <c r="B46" s="79" t="s">
        <v>235</v>
      </c>
      <c r="C46" s="79" t="s">
        <v>167</v>
      </c>
      <c r="D46" s="79" t="s">
        <v>168</v>
      </c>
      <c r="E46" s="80" t="s">
        <v>173</v>
      </c>
    </row>
    <row r="47" s="76" customFormat="1" ht="18.75" spans="1:5">
      <c r="A47" s="79" t="s">
        <v>236</v>
      </c>
      <c r="B47" s="79" t="s">
        <v>237</v>
      </c>
      <c r="C47" s="79" t="s">
        <v>167</v>
      </c>
      <c r="D47" s="79" t="s">
        <v>168</v>
      </c>
      <c r="E47" s="80" t="s">
        <v>173</v>
      </c>
    </row>
    <row r="48" s="76" customFormat="1" ht="18.75" spans="1:5">
      <c r="A48" s="79" t="s">
        <v>238</v>
      </c>
      <c r="B48" s="79" t="s">
        <v>239</v>
      </c>
      <c r="C48" s="79" t="s">
        <v>167</v>
      </c>
      <c r="D48" s="79" t="s">
        <v>168</v>
      </c>
      <c r="E48" s="80" t="s">
        <v>173</v>
      </c>
    </row>
    <row r="49" s="76" customFormat="1" ht="18.75" spans="1:5">
      <c r="A49" s="79" t="s">
        <v>240</v>
      </c>
      <c r="B49" s="79" t="s">
        <v>241</v>
      </c>
      <c r="C49" s="79" t="s">
        <v>167</v>
      </c>
      <c r="D49" s="79" t="s">
        <v>168</v>
      </c>
      <c r="E49" s="80" t="s">
        <v>173</v>
      </c>
    </row>
    <row r="50" s="76" customFormat="1" ht="18.75" spans="1:5">
      <c r="A50" s="79" t="s">
        <v>242</v>
      </c>
      <c r="B50" s="79" t="s">
        <v>243</v>
      </c>
      <c r="C50" s="79" t="s">
        <v>167</v>
      </c>
      <c r="D50" s="79" t="s">
        <v>168</v>
      </c>
      <c r="E50" s="80" t="s">
        <v>173</v>
      </c>
    </row>
    <row r="51" s="76" customFormat="1" ht="18.75" spans="1:5">
      <c r="A51" s="79" t="s">
        <v>244</v>
      </c>
      <c r="B51" s="79" t="s">
        <v>245</v>
      </c>
      <c r="C51" s="79" t="s">
        <v>167</v>
      </c>
      <c r="D51" s="79" t="s">
        <v>168</v>
      </c>
      <c r="E51" s="80" t="s">
        <v>173</v>
      </c>
    </row>
    <row r="52" s="76" customFormat="1" ht="18.75" spans="1:5">
      <c r="A52" s="79" t="s">
        <v>246</v>
      </c>
      <c r="B52" s="79" t="s">
        <v>247</v>
      </c>
      <c r="C52" s="79" t="s">
        <v>167</v>
      </c>
      <c r="D52" s="79" t="s">
        <v>168</v>
      </c>
      <c r="E52" s="80" t="s">
        <v>173</v>
      </c>
    </row>
    <row r="53" s="76" customFormat="1" ht="18.75" spans="1:5">
      <c r="A53" s="79" t="s">
        <v>248</v>
      </c>
      <c r="B53" s="79" t="s">
        <v>249</v>
      </c>
      <c r="C53" s="79" t="s">
        <v>167</v>
      </c>
      <c r="D53" s="79" t="s">
        <v>168</v>
      </c>
      <c r="E53" s="80" t="s">
        <v>173</v>
      </c>
    </row>
    <row r="54" s="76" customFormat="1" ht="18.75" spans="1:5">
      <c r="A54" s="79" t="s">
        <v>250</v>
      </c>
      <c r="B54" s="79" t="s">
        <v>251</v>
      </c>
      <c r="C54" s="79" t="s">
        <v>167</v>
      </c>
      <c r="D54" s="79" t="s">
        <v>168</v>
      </c>
      <c r="E54" s="80" t="s">
        <v>173</v>
      </c>
    </row>
    <row r="55" s="76" customFormat="1" ht="18.75" spans="1:5">
      <c r="A55" s="79" t="s">
        <v>252</v>
      </c>
      <c r="B55" s="79" t="s">
        <v>253</v>
      </c>
      <c r="C55" s="79" t="s">
        <v>167</v>
      </c>
      <c r="D55" s="79" t="s">
        <v>168</v>
      </c>
      <c r="E55" s="80" t="s">
        <v>173</v>
      </c>
    </row>
    <row r="56" s="76" customFormat="1" ht="18.75" spans="1:5">
      <c r="A56" s="79" t="s">
        <v>254</v>
      </c>
      <c r="B56" s="79" t="s">
        <v>255</v>
      </c>
      <c r="C56" s="79" t="s">
        <v>167</v>
      </c>
      <c r="D56" s="79" t="s">
        <v>168</v>
      </c>
      <c r="E56" s="80" t="s">
        <v>173</v>
      </c>
    </row>
    <row r="57" s="76" customFormat="1" ht="18.75" spans="1:5">
      <c r="A57" s="79" t="s">
        <v>256</v>
      </c>
      <c r="B57" s="79" t="s">
        <v>257</v>
      </c>
      <c r="C57" s="79" t="s">
        <v>167</v>
      </c>
      <c r="D57" s="79" t="s">
        <v>168</v>
      </c>
      <c r="E57" s="80" t="s">
        <v>173</v>
      </c>
    </row>
    <row r="58" s="76" customFormat="1" ht="18.75" spans="1:5">
      <c r="A58" s="79" t="s">
        <v>258</v>
      </c>
      <c r="B58" s="79" t="s">
        <v>259</v>
      </c>
      <c r="C58" s="79" t="s">
        <v>167</v>
      </c>
      <c r="D58" s="79" t="s">
        <v>168</v>
      </c>
      <c r="E58" s="80" t="s">
        <v>173</v>
      </c>
    </row>
    <row r="59" s="76" customFormat="1" ht="18.75" spans="1:5">
      <c r="A59" s="79" t="s">
        <v>260</v>
      </c>
      <c r="B59" s="79" t="s">
        <v>261</v>
      </c>
      <c r="C59" s="79" t="s">
        <v>167</v>
      </c>
      <c r="D59" s="79" t="s">
        <v>168</v>
      </c>
      <c r="E59" s="80" t="s">
        <v>173</v>
      </c>
    </row>
    <row r="60" s="76" customFormat="1" ht="18.75" spans="1:5">
      <c r="A60" s="79" t="s">
        <v>262</v>
      </c>
      <c r="B60" s="79" t="s">
        <v>263</v>
      </c>
      <c r="C60" s="79" t="s">
        <v>167</v>
      </c>
      <c r="D60" s="79" t="s">
        <v>168</v>
      </c>
      <c r="E60" s="80" t="s">
        <v>173</v>
      </c>
    </row>
    <row r="61" s="76" customFormat="1" ht="18.75" spans="1:5">
      <c r="A61" s="79" t="s">
        <v>264</v>
      </c>
      <c r="B61" s="79" t="s">
        <v>265</v>
      </c>
      <c r="C61" s="79" t="s">
        <v>167</v>
      </c>
      <c r="D61" s="79" t="s">
        <v>168</v>
      </c>
      <c r="E61" s="80" t="s">
        <v>173</v>
      </c>
    </row>
    <row r="62" s="76" customFormat="1" ht="18.75" spans="1:5">
      <c r="A62" s="81" t="s">
        <v>266</v>
      </c>
      <c r="B62" s="81" t="s">
        <v>267</v>
      </c>
      <c r="C62" s="81" t="s">
        <v>161</v>
      </c>
      <c r="D62" s="81" t="s">
        <v>162</v>
      </c>
      <c r="E62" s="82" t="s">
        <v>163</v>
      </c>
    </row>
    <row r="63" s="76" customFormat="1" ht="18.75" spans="1:5">
      <c r="A63" s="78" t="s">
        <v>268</v>
      </c>
      <c r="B63" s="79"/>
      <c r="C63" s="79"/>
      <c r="D63" s="79"/>
      <c r="E63" s="80"/>
    </row>
    <row r="64" s="76" customFormat="1" ht="18.75" spans="1:5">
      <c r="A64" s="79" t="s">
        <v>269</v>
      </c>
      <c r="B64" s="79" t="s">
        <v>211</v>
      </c>
      <c r="C64" s="79" t="s">
        <v>167</v>
      </c>
      <c r="D64" s="79" t="s">
        <v>168</v>
      </c>
      <c r="E64" s="80" t="s">
        <v>163</v>
      </c>
    </row>
    <row r="65" s="76" customFormat="1" ht="18.75" spans="1:5">
      <c r="A65" s="79" t="s">
        <v>270</v>
      </c>
      <c r="B65" s="79" t="s">
        <v>214</v>
      </c>
      <c r="C65" s="79" t="s">
        <v>167</v>
      </c>
      <c r="D65" s="79" t="s">
        <v>168</v>
      </c>
      <c r="E65" s="80" t="s">
        <v>169</v>
      </c>
    </row>
    <row r="66" s="76" customFormat="1" ht="18.75" spans="1:5">
      <c r="A66" s="79" t="s">
        <v>271</v>
      </c>
      <c r="B66" s="79" t="s">
        <v>272</v>
      </c>
      <c r="C66" s="79" t="s">
        <v>167</v>
      </c>
      <c r="D66" s="79" t="s">
        <v>168</v>
      </c>
      <c r="E66" s="80" t="s">
        <v>173</v>
      </c>
    </row>
    <row r="67" s="76" customFormat="1" ht="18.75" spans="1:5">
      <c r="A67" s="79" t="s">
        <v>273</v>
      </c>
      <c r="B67" s="79" t="s">
        <v>219</v>
      </c>
      <c r="C67" s="79" t="s">
        <v>167</v>
      </c>
      <c r="D67" s="79" t="s">
        <v>168</v>
      </c>
      <c r="E67" s="80" t="s">
        <v>173</v>
      </c>
    </row>
    <row r="68" s="76" customFormat="1" ht="18.75" spans="1:5">
      <c r="A68" s="79" t="s">
        <v>274</v>
      </c>
      <c r="B68" s="79" t="s">
        <v>221</v>
      </c>
      <c r="C68" s="79" t="s">
        <v>167</v>
      </c>
      <c r="D68" s="79" t="s">
        <v>168</v>
      </c>
      <c r="E68" s="80" t="s">
        <v>173</v>
      </c>
    </row>
    <row r="69" s="76" customFormat="1" ht="18.75" spans="1:5">
      <c r="A69" s="79" t="s">
        <v>275</v>
      </c>
      <c r="B69" s="79" t="s">
        <v>223</v>
      </c>
      <c r="C69" s="79" t="s">
        <v>167</v>
      </c>
      <c r="D69" s="79" t="s">
        <v>168</v>
      </c>
      <c r="E69" s="80" t="s">
        <v>173</v>
      </c>
    </row>
    <row r="70" s="76" customFormat="1" ht="18.75" spans="1:5">
      <c r="A70" s="79" t="s">
        <v>276</v>
      </c>
      <c r="B70" s="79" t="s">
        <v>225</v>
      </c>
      <c r="C70" s="79" t="s">
        <v>167</v>
      </c>
      <c r="D70" s="79" t="s">
        <v>168</v>
      </c>
      <c r="E70" s="80" t="s">
        <v>173</v>
      </c>
    </row>
    <row r="71" s="76" customFormat="1" ht="18.75" spans="1:5">
      <c r="A71" s="79" t="s">
        <v>277</v>
      </c>
      <c r="B71" s="79" t="s">
        <v>227</v>
      </c>
      <c r="C71" s="79" t="s">
        <v>167</v>
      </c>
      <c r="D71" s="79" t="s">
        <v>168</v>
      </c>
      <c r="E71" s="80" t="s">
        <v>173</v>
      </c>
    </row>
    <row r="72" s="76" customFormat="1" ht="18.75" spans="1:5">
      <c r="A72" s="79" t="s">
        <v>278</v>
      </c>
      <c r="B72" s="79" t="s">
        <v>229</v>
      </c>
      <c r="C72" s="79" t="s">
        <v>167</v>
      </c>
      <c r="D72" s="79" t="s">
        <v>168</v>
      </c>
      <c r="E72" s="80" t="s">
        <v>173</v>
      </c>
    </row>
    <row r="73" s="76" customFormat="1" ht="18.75" spans="1:5">
      <c r="A73" s="79" t="s">
        <v>279</v>
      </c>
      <c r="B73" s="79" t="s">
        <v>231</v>
      </c>
      <c r="C73" s="79" t="s">
        <v>167</v>
      </c>
      <c r="D73" s="79" t="s">
        <v>168</v>
      </c>
      <c r="E73" s="80" t="s">
        <v>173</v>
      </c>
    </row>
    <row r="74" s="76" customFormat="1" ht="18.75" spans="1:5">
      <c r="A74" s="79" t="s">
        <v>280</v>
      </c>
      <c r="B74" s="79" t="s">
        <v>233</v>
      </c>
      <c r="C74" s="79" t="s">
        <v>167</v>
      </c>
      <c r="D74" s="79" t="s">
        <v>168</v>
      </c>
      <c r="E74" s="80" t="s">
        <v>173</v>
      </c>
    </row>
    <row r="75" s="76" customFormat="1" ht="18.75" spans="1:5">
      <c r="A75" s="79" t="s">
        <v>281</v>
      </c>
      <c r="B75" s="79" t="s">
        <v>235</v>
      </c>
      <c r="C75" s="79" t="s">
        <v>167</v>
      </c>
      <c r="D75" s="79" t="s">
        <v>168</v>
      </c>
      <c r="E75" s="80" t="s">
        <v>173</v>
      </c>
    </row>
    <row r="76" s="76" customFormat="1" ht="18.75" spans="1:5">
      <c r="A76" s="79" t="s">
        <v>282</v>
      </c>
      <c r="B76" s="79" t="s">
        <v>237</v>
      </c>
      <c r="C76" s="79" t="s">
        <v>167</v>
      </c>
      <c r="D76" s="79" t="s">
        <v>168</v>
      </c>
      <c r="E76" s="80" t="s">
        <v>173</v>
      </c>
    </row>
    <row r="77" s="76" customFormat="1" ht="18.75" spans="1:5">
      <c r="A77" s="79" t="s">
        <v>283</v>
      </c>
      <c r="B77" s="79" t="s">
        <v>239</v>
      </c>
      <c r="C77" s="79" t="s">
        <v>167</v>
      </c>
      <c r="D77" s="79" t="s">
        <v>168</v>
      </c>
      <c r="E77" s="80" t="s">
        <v>173</v>
      </c>
    </row>
    <row r="78" s="76" customFormat="1" ht="18.75" spans="1:5">
      <c r="A78" s="79" t="s">
        <v>284</v>
      </c>
      <c r="B78" s="79" t="s">
        <v>241</v>
      </c>
      <c r="C78" s="79" t="s">
        <v>167</v>
      </c>
      <c r="D78" s="79" t="s">
        <v>168</v>
      </c>
      <c r="E78" s="80" t="s">
        <v>173</v>
      </c>
    </row>
    <row r="79" s="76" customFormat="1" ht="18.75" spans="1:5">
      <c r="A79" s="79" t="s">
        <v>285</v>
      </c>
      <c r="B79" s="79" t="s">
        <v>243</v>
      </c>
      <c r="C79" s="79" t="s">
        <v>167</v>
      </c>
      <c r="D79" s="79" t="s">
        <v>168</v>
      </c>
      <c r="E79" s="80" t="s">
        <v>173</v>
      </c>
    </row>
    <row r="80" s="76" customFormat="1" ht="16" customHeight="1" spans="1:5">
      <c r="A80" s="79" t="s">
        <v>286</v>
      </c>
      <c r="B80" s="79" t="s">
        <v>245</v>
      </c>
      <c r="C80" s="79" t="s">
        <v>167</v>
      </c>
      <c r="D80" s="79" t="s">
        <v>168</v>
      </c>
      <c r="E80" s="80" t="s">
        <v>173</v>
      </c>
    </row>
    <row r="81" s="76" customFormat="1" ht="16" customHeight="1" spans="1:5">
      <c r="A81" s="79" t="s">
        <v>287</v>
      </c>
      <c r="B81" s="79" t="s">
        <v>247</v>
      </c>
      <c r="C81" s="79" t="s">
        <v>167</v>
      </c>
      <c r="D81" s="79" t="s">
        <v>168</v>
      </c>
      <c r="E81" s="80" t="s">
        <v>173</v>
      </c>
    </row>
    <row r="82" s="76" customFormat="1" ht="16" customHeight="1" spans="1:5">
      <c r="A82" s="79" t="s">
        <v>288</v>
      </c>
      <c r="B82" s="79" t="s">
        <v>249</v>
      </c>
      <c r="C82" s="79" t="s">
        <v>167</v>
      </c>
      <c r="D82" s="79" t="s">
        <v>168</v>
      </c>
      <c r="E82" s="80" t="s">
        <v>173</v>
      </c>
    </row>
    <row r="83" s="76" customFormat="1" ht="16" customHeight="1" spans="1:5">
      <c r="A83" s="79" t="s">
        <v>289</v>
      </c>
      <c r="B83" s="79" t="s">
        <v>251</v>
      </c>
      <c r="C83" s="79" t="s">
        <v>167</v>
      </c>
      <c r="D83" s="79" t="s">
        <v>168</v>
      </c>
      <c r="E83" s="80" t="s">
        <v>173</v>
      </c>
    </row>
    <row r="84" s="76" customFormat="1" ht="16" customHeight="1" spans="1:5">
      <c r="A84" s="79" t="s">
        <v>290</v>
      </c>
      <c r="B84" s="79" t="s">
        <v>253</v>
      </c>
      <c r="C84" s="79" t="s">
        <v>167</v>
      </c>
      <c r="D84" s="79" t="s">
        <v>168</v>
      </c>
      <c r="E84" s="80" t="s">
        <v>173</v>
      </c>
    </row>
    <row r="85" s="76" customFormat="1" ht="16" customHeight="1" spans="1:9">
      <c r="A85" s="79" t="s">
        <v>291</v>
      </c>
      <c r="B85" s="79" t="s">
        <v>255</v>
      </c>
      <c r="C85" s="79" t="s">
        <v>167</v>
      </c>
      <c r="D85" s="79" t="s">
        <v>168</v>
      </c>
      <c r="E85" s="80" t="s">
        <v>173</v>
      </c>
      <c r="I85" s="76">
        <f>SUM(B82)</f>
        <v>0</v>
      </c>
    </row>
    <row r="86" s="76" customFormat="1" ht="16" customHeight="1" spans="1:5">
      <c r="A86" s="79" t="s">
        <v>292</v>
      </c>
      <c r="B86" s="79" t="s">
        <v>257</v>
      </c>
      <c r="C86" s="79" t="s">
        <v>167</v>
      </c>
      <c r="D86" s="79" t="s">
        <v>168</v>
      </c>
      <c r="E86" s="80" t="s">
        <v>173</v>
      </c>
    </row>
    <row r="87" s="76" customFormat="1" ht="16" customHeight="1" spans="1:5">
      <c r="A87" s="79" t="s">
        <v>293</v>
      </c>
      <c r="B87" s="79" t="s">
        <v>259</v>
      </c>
      <c r="C87" s="79" t="s">
        <v>167</v>
      </c>
      <c r="D87" s="79" t="s">
        <v>168</v>
      </c>
      <c r="E87" s="80" t="s">
        <v>173</v>
      </c>
    </row>
    <row r="88" s="76" customFormat="1" ht="16" customHeight="1" spans="1:5">
      <c r="A88" s="79" t="s">
        <v>294</v>
      </c>
      <c r="B88" s="79" t="s">
        <v>261</v>
      </c>
      <c r="C88" s="79" t="s">
        <v>167</v>
      </c>
      <c r="D88" s="79" t="s">
        <v>168</v>
      </c>
      <c r="E88" s="80" t="s">
        <v>173</v>
      </c>
    </row>
    <row r="89" s="76" customFormat="1" ht="16" customHeight="1" spans="1:5">
      <c r="A89" s="79" t="s">
        <v>295</v>
      </c>
      <c r="B89" s="79" t="s">
        <v>263</v>
      </c>
      <c r="C89" s="79" t="s">
        <v>167</v>
      </c>
      <c r="D89" s="79" t="s">
        <v>168</v>
      </c>
      <c r="E89" s="80" t="s">
        <v>173</v>
      </c>
    </row>
    <row r="90" s="76" customFormat="1" ht="16" customHeight="1" spans="1:5">
      <c r="A90" s="79" t="s">
        <v>296</v>
      </c>
      <c r="B90" s="79" t="s">
        <v>265</v>
      </c>
      <c r="C90" s="79" t="s">
        <v>167</v>
      </c>
      <c r="D90" s="79" t="s">
        <v>168</v>
      </c>
      <c r="E90" s="80" t="s">
        <v>173</v>
      </c>
    </row>
    <row r="91" s="76" customFormat="1" ht="18.75" spans="1:5">
      <c r="A91" s="81" t="s">
        <v>297</v>
      </c>
      <c r="B91" s="81" t="s">
        <v>267</v>
      </c>
      <c r="C91" s="81" t="s">
        <v>161</v>
      </c>
      <c r="D91" s="81" t="s">
        <v>162</v>
      </c>
      <c r="E91" s="82" t="s">
        <v>163</v>
      </c>
    </row>
    <row r="92" s="76" customFormat="1" ht="18.75" spans="1:5">
      <c r="A92" s="78" t="s">
        <v>298</v>
      </c>
      <c r="B92" s="79"/>
      <c r="C92" s="79"/>
      <c r="D92" s="79"/>
      <c r="E92" s="80"/>
    </row>
    <row r="93" s="76" customFormat="1" ht="18.75" spans="1:5">
      <c r="A93" s="81" t="s">
        <v>299</v>
      </c>
      <c r="B93" s="81" t="s">
        <v>300</v>
      </c>
      <c r="C93" s="81" t="s">
        <v>161</v>
      </c>
      <c r="D93" s="81" t="s">
        <v>162</v>
      </c>
      <c r="E93" s="82" t="s">
        <v>173</v>
      </c>
    </row>
    <row r="94" s="76" customFormat="1" ht="18.75" spans="1:5">
      <c r="A94" s="81" t="s">
        <v>301</v>
      </c>
      <c r="B94" s="81" t="s">
        <v>302</v>
      </c>
      <c r="C94" s="81" t="s">
        <v>161</v>
      </c>
      <c r="D94" s="81" t="s">
        <v>162</v>
      </c>
      <c r="E94" s="82" t="s">
        <v>303</v>
      </c>
    </row>
    <row r="95" s="76" customFormat="1" ht="18.75" spans="1:5">
      <c r="A95" s="79" t="s">
        <v>304</v>
      </c>
      <c r="B95" s="79" t="s">
        <v>305</v>
      </c>
      <c r="C95" s="79" t="s">
        <v>167</v>
      </c>
      <c r="D95" s="79" t="s">
        <v>168</v>
      </c>
      <c r="E95" s="80" t="s">
        <v>303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306</v>
      </c>
      <c r="B1" s="74" t="s">
        <v>307</v>
      </c>
      <c r="C1" s="74" t="s">
        <v>308</v>
      </c>
      <c r="D1" s="74" t="s">
        <v>309</v>
      </c>
      <c r="E1" s="74" t="s">
        <v>310</v>
      </c>
    </row>
    <row r="2" ht="21" spans="1:5">
      <c r="A2" s="74" t="s">
        <v>311</v>
      </c>
      <c r="B2" s="14" t="s">
        <v>312</v>
      </c>
      <c r="C2" s="14" t="s">
        <v>313</v>
      </c>
      <c r="D2" s="14" t="s">
        <v>314</v>
      </c>
      <c r="E2" s="75" t="s">
        <v>315</v>
      </c>
    </row>
    <row r="3" ht="21" spans="1:5">
      <c r="A3" s="74" t="s">
        <v>316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317</v>
      </c>
      <c r="B4" s="14" t="s">
        <v>318</v>
      </c>
      <c r="C4" s="14" t="s">
        <v>318</v>
      </c>
      <c r="D4" s="14" t="s">
        <v>318</v>
      </c>
      <c r="E4" s="75" t="s">
        <v>318</v>
      </c>
      <c r="F4" t="s">
        <v>319</v>
      </c>
    </row>
    <row r="5" ht="21" spans="1:5">
      <c r="A5" s="74" t="s">
        <v>320</v>
      </c>
      <c r="B5" s="14" t="s">
        <v>312</v>
      </c>
      <c r="C5" s="14" t="s">
        <v>321</v>
      </c>
      <c r="D5" s="14" t="s">
        <v>314</v>
      </c>
      <c r="E5" s="75" t="s">
        <v>322</v>
      </c>
    </row>
    <row r="6" ht="21" spans="1:5">
      <c r="A6" s="74" t="s">
        <v>316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323</v>
      </c>
      <c r="B7" s="14" t="s">
        <v>324</v>
      </c>
      <c r="C7" s="14" t="s">
        <v>325</v>
      </c>
      <c r="D7" s="14"/>
      <c r="E7" s="75" t="s">
        <v>325</v>
      </c>
    </row>
    <row r="8" ht="21" spans="1:5">
      <c r="A8" s="74" t="s">
        <v>316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316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326</v>
      </c>
      <c r="B1" s="54" t="s">
        <v>327</v>
      </c>
      <c r="C1" s="55" t="s">
        <v>328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329</v>
      </c>
      <c r="D2" s="61" t="s">
        <v>330</v>
      </c>
      <c r="E2" s="62" t="s">
        <v>331</v>
      </c>
      <c r="F2" s="62" t="s">
        <v>330</v>
      </c>
      <c r="G2" s="63"/>
    </row>
    <row r="3" spans="1:7">
      <c r="A3" s="64">
        <v>4000</v>
      </c>
      <c r="B3" s="65" t="s">
        <v>332</v>
      </c>
      <c r="C3" s="66" t="s">
        <v>333</v>
      </c>
      <c r="D3" s="66"/>
      <c r="E3" s="67"/>
      <c r="F3" s="64"/>
      <c r="G3" s="67" t="s">
        <v>334</v>
      </c>
    </row>
    <row r="4" spans="1:7">
      <c r="A4" s="64"/>
      <c r="B4" s="68"/>
      <c r="C4" s="66" t="s">
        <v>335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336</v>
      </c>
      <c r="C5" s="66" t="s">
        <v>337</v>
      </c>
      <c r="D5" s="66"/>
      <c r="E5" s="67"/>
      <c r="F5" s="64"/>
      <c r="G5" s="67" t="s">
        <v>336</v>
      </c>
    </row>
    <row r="6" spans="1:7">
      <c r="A6" s="69">
        <v>4002</v>
      </c>
      <c r="B6" s="70" t="s">
        <v>338</v>
      </c>
      <c r="C6" s="66" t="s">
        <v>339</v>
      </c>
      <c r="D6" s="66"/>
      <c r="E6" s="67"/>
      <c r="F6" s="64"/>
      <c r="G6" s="69" t="s">
        <v>338</v>
      </c>
    </row>
    <row r="7" spans="1:7">
      <c r="A7" s="71"/>
      <c r="B7" s="68"/>
      <c r="C7" s="66" t="s">
        <v>340</v>
      </c>
      <c r="D7" s="66"/>
      <c r="E7" s="67"/>
      <c r="F7" s="64"/>
      <c r="G7" s="71"/>
    </row>
    <row r="8" spans="1:7">
      <c r="A8" s="71"/>
      <c r="B8" s="68"/>
      <c r="C8" s="66" t="s">
        <v>341</v>
      </c>
      <c r="D8" s="66" t="s">
        <v>342</v>
      </c>
      <c r="E8" s="67"/>
      <c r="F8" s="64"/>
      <c r="G8" s="71"/>
    </row>
    <row r="9" spans="1:7">
      <c r="A9" s="72"/>
      <c r="B9" s="73"/>
      <c r="C9" s="66" t="s">
        <v>343</v>
      </c>
      <c r="D9" s="66"/>
      <c r="E9" s="66"/>
      <c r="F9" s="66"/>
      <c r="G9" s="72"/>
    </row>
    <row r="10" spans="1:7">
      <c r="A10" s="69">
        <v>4003</v>
      </c>
      <c r="B10" s="70" t="s">
        <v>344</v>
      </c>
      <c r="C10" s="66" t="s">
        <v>345</v>
      </c>
      <c r="D10" s="66" t="s">
        <v>346</v>
      </c>
      <c r="E10" s="66"/>
      <c r="F10" s="66"/>
      <c r="G10" s="66"/>
    </row>
    <row r="11" spans="1:7">
      <c r="A11" s="72"/>
      <c r="B11" s="73"/>
      <c r="C11" s="66" t="s">
        <v>347</v>
      </c>
      <c r="D11" s="66" t="s">
        <v>348</v>
      </c>
      <c r="E11" s="66"/>
      <c r="F11" s="66"/>
      <c r="G11" s="66"/>
    </row>
    <row r="12" spans="1:7">
      <c r="A12" s="69">
        <v>4004</v>
      </c>
      <c r="B12" s="70" t="s">
        <v>349</v>
      </c>
      <c r="C12" s="66" t="s">
        <v>350</v>
      </c>
      <c r="D12" s="66"/>
      <c r="E12" s="66"/>
      <c r="F12" s="66"/>
      <c r="G12" s="66"/>
    </row>
    <row r="13" spans="1:7">
      <c r="A13" s="72"/>
      <c r="B13" s="73"/>
      <c r="C13" s="66" t="s">
        <v>351</v>
      </c>
      <c r="D13" s="66"/>
      <c r="E13" s="66"/>
      <c r="F13" s="66"/>
      <c r="G13" s="66"/>
    </row>
    <row r="14" spans="1:7">
      <c r="A14" s="69">
        <v>4005</v>
      </c>
      <c r="B14" s="70" t="s">
        <v>352</v>
      </c>
      <c r="C14" s="66" t="s">
        <v>335</v>
      </c>
      <c r="D14" s="66"/>
      <c r="E14" s="66"/>
      <c r="F14" s="66"/>
      <c r="G14" s="66"/>
    </row>
    <row r="15" spans="1:7">
      <c r="A15" s="72"/>
      <c r="B15" s="73"/>
      <c r="C15" s="66" t="s">
        <v>353</v>
      </c>
      <c r="D15" s="66"/>
      <c r="E15" s="66"/>
      <c r="F15" s="66"/>
      <c r="G15" s="66"/>
    </row>
    <row r="16" spans="1:7">
      <c r="A16" s="69">
        <v>4006</v>
      </c>
      <c r="B16" s="70" t="s">
        <v>354</v>
      </c>
      <c r="C16" s="66" t="s">
        <v>355</v>
      </c>
      <c r="D16" s="66"/>
      <c r="E16" s="66"/>
      <c r="F16" s="66"/>
      <c r="G16" s="66"/>
    </row>
    <row r="17" spans="1:7">
      <c r="A17" s="72"/>
      <c r="B17" s="73"/>
      <c r="C17" s="66" t="s">
        <v>351</v>
      </c>
      <c r="D17" s="66"/>
      <c r="E17" s="66"/>
      <c r="F17" s="66"/>
      <c r="G17" s="66"/>
    </row>
    <row r="18" spans="1:7">
      <c r="A18" s="69">
        <v>4007</v>
      </c>
      <c r="B18" s="70" t="s">
        <v>356</v>
      </c>
      <c r="C18" s="66" t="s">
        <v>355</v>
      </c>
      <c r="D18" s="66"/>
      <c r="E18" s="66"/>
      <c r="F18" s="66"/>
      <c r="G18" s="66"/>
    </row>
    <row r="19" spans="1:7">
      <c r="A19" s="72"/>
      <c r="B19" s="73"/>
      <c r="C19" s="66" t="s">
        <v>351</v>
      </c>
      <c r="D19" s="66"/>
      <c r="E19" s="66"/>
      <c r="F19" s="66"/>
      <c r="G19" s="66"/>
    </row>
    <row r="20" spans="1:7">
      <c r="A20" s="69">
        <v>4008</v>
      </c>
      <c r="B20" s="70" t="s">
        <v>357</v>
      </c>
      <c r="C20" s="66" t="s">
        <v>355</v>
      </c>
      <c r="D20" s="66"/>
      <c r="E20" s="67"/>
      <c r="F20" s="64"/>
      <c r="G20" s="70"/>
    </row>
    <row r="21" spans="1:7">
      <c r="A21" s="72"/>
      <c r="B21" s="73"/>
      <c r="C21" s="66" t="s">
        <v>358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359</v>
      </c>
    </row>
    <row r="2" ht="16.5" spans="4:9">
      <c r="D2" s="3" t="s">
        <v>360</v>
      </c>
      <c r="E2" s="4" t="s">
        <v>113</v>
      </c>
      <c r="F2" s="5" t="s">
        <v>361</v>
      </c>
      <c r="G2" s="5" t="s">
        <v>112</v>
      </c>
      <c r="H2" s="6" t="s">
        <v>157</v>
      </c>
      <c r="I2" s="4" t="s">
        <v>113</v>
      </c>
    </row>
    <row r="3" ht="16.5" spans="4:9">
      <c r="D3" s="7">
        <v>1</v>
      </c>
      <c r="E3" s="7" t="s">
        <v>362</v>
      </c>
      <c r="F3" s="7">
        <v>1</v>
      </c>
      <c r="G3" s="7">
        <v>1</v>
      </c>
      <c r="H3" s="8" t="s">
        <v>363</v>
      </c>
      <c r="I3" s="40" t="s">
        <v>117</v>
      </c>
    </row>
    <row r="4" ht="16.5" spans="4:9">
      <c r="D4" s="9"/>
      <c r="E4" s="9"/>
      <c r="F4" s="9"/>
      <c r="G4" s="9"/>
      <c r="H4" s="8" t="s">
        <v>364</v>
      </c>
      <c r="I4" s="41"/>
    </row>
    <row r="5" ht="16.5" spans="4:9">
      <c r="D5" s="9"/>
      <c r="E5" s="9"/>
      <c r="F5" s="9"/>
      <c r="G5" s="9"/>
      <c r="H5" s="8" t="s">
        <v>365</v>
      </c>
      <c r="I5" s="41"/>
    </row>
    <row r="6" ht="16.5" spans="4:9">
      <c r="D6" s="9"/>
      <c r="E6" s="9"/>
      <c r="F6" s="9"/>
      <c r="G6" s="9"/>
      <c r="H6" s="8" t="s">
        <v>366</v>
      </c>
      <c r="I6" s="41"/>
    </row>
    <row r="7" ht="16.5" spans="4:9">
      <c r="D7" s="10"/>
      <c r="E7" s="10"/>
      <c r="F7" s="10"/>
      <c r="G7" s="10"/>
      <c r="H7" s="8" t="s">
        <v>367</v>
      </c>
      <c r="I7" s="42"/>
    </row>
    <row r="8" ht="16.5" spans="4:13">
      <c r="D8" s="7">
        <v>2</v>
      </c>
      <c r="E8" s="7" t="s">
        <v>368</v>
      </c>
      <c r="F8" s="7">
        <v>2</v>
      </c>
      <c r="G8" s="7">
        <v>2</v>
      </c>
      <c r="H8" s="8" t="s">
        <v>363</v>
      </c>
      <c r="I8" s="40" t="s">
        <v>115</v>
      </c>
      <c r="K8" s="43" t="s">
        <v>369</v>
      </c>
      <c r="L8" s="4" t="s">
        <v>113</v>
      </c>
      <c r="M8" s="44"/>
    </row>
    <row r="9" ht="16.5" spans="4:13">
      <c r="D9" s="9"/>
      <c r="E9" s="9"/>
      <c r="F9" s="9"/>
      <c r="G9" s="9"/>
      <c r="H9" s="8" t="s">
        <v>370</v>
      </c>
      <c r="I9" s="41"/>
      <c r="K9" s="14">
        <v>1</v>
      </c>
      <c r="L9" s="14" t="s">
        <v>117</v>
      </c>
      <c r="M9" s="45" t="s">
        <v>363</v>
      </c>
    </row>
    <row r="10" ht="16.5" spans="4:13">
      <c r="D10" s="9"/>
      <c r="E10" s="9"/>
      <c r="F10" s="9"/>
      <c r="G10" s="9"/>
      <c r="H10" s="8" t="s">
        <v>371</v>
      </c>
      <c r="I10" s="41"/>
      <c r="K10" s="19"/>
      <c r="L10" s="19"/>
      <c r="M10" s="45" t="s">
        <v>364</v>
      </c>
    </row>
    <row r="11" ht="16.5" spans="4:13">
      <c r="D11" s="10"/>
      <c r="E11" s="10"/>
      <c r="F11" s="10"/>
      <c r="G11" s="10"/>
      <c r="H11" s="8" t="s">
        <v>372</v>
      </c>
      <c r="I11" s="42"/>
      <c r="K11" s="19"/>
      <c r="L11" s="19"/>
      <c r="M11" s="45" t="s">
        <v>365</v>
      </c>
    </row>
    <row r="12" ht="16.5" spans="4:13">
      <c r="D12" s="11">
        <v>3</v>
      </c>
      <c r="E12" s="12" t="s">
        <v>373</v>
      </c>
      <c r="F12" s="12">
        <v>3</v>
      </c>
      <c r="G12" s="12">
        <v>3</v>
      </c>
      <c r="H12" s="13" t="s">
        <v>374</v>
      </c>
      <c r="I12" s="13" t="s">
        <v>375</v>
      </c>
      <c r="K12" s="19"/>
      <c r="L12" s="19"/>
      <c r="M12" s="45" t="s">
        <v>366</v>
      </c>
    </row>
    <row r="13" ht="16.5" spans="4:13">
      <c r="D13" s="14">
        <v>4</v>
      </c>
      <c r="E13" s="15" t="s">
        <v>376</v>
      </c>
      <c r="F13" s="15">
        <v>4</v>
      </c>
      <c r="G13" s="16">
        <v>4</v>
      </c>
      <c r="H13" s="17" t="s">
        <v>377</v>
      </c>
      <c r="I13" s="17" t="s">
        <v>378</v>
      </c>
      <c r="K13" s="11"/>
      <c r="L13" s="11"/>
      <c r="M13" s="46" t="s">
        <v>367</v>
      </c>
    </row>
    <row r="14" ht="16.5" spans="4:13">
      <c r="D14" s="11"/>
      <c r="E14" s="18"/>
      <c r="F14" s="18"/>
      <c r="G14" s="16">
        <v>5</v>
      </c>
      <c r="H14" s="17" t="s">
        <v>377</v>
      </c>
      <c r="I14" s="17" t="s">
        <v>379</v>
      </c>
      <c r="K14" s="14">
        <v>2</v>
      </c>
      <c r="L14" s="14" t="s">
        <v>115</v>
      </c>
      <c r="M14" s="45" t="s">
        <v>363</v>
      </c>
    </row>
    <row r="15" ht="16.5" spans="4:13">
      <c r="D15" s="14">
        <v>5</v>
      </c>
      <c r="E15" s="15" t="s">
        <v>380</v>
      </c>
      <c r="F15" s="15">
        <v>5</v>
      </c>
      <c r="G15" s="16">
        <v>4</v>
      </c>
      <c r="H15" s="17" t="s">
        <v>377</v>
      </c>
      <c r="I15" s="17" t="s">
        <v>378</v>
      </c>
      <c r="K15" s="19"/>
      <c r="L15" s="19"/>
      <c r="M15" s="45" t="s">
        <v>370</v>
      </c>
    </row>
    <row r="16" ht="16.5" spans="4:13">
      <c r="D16" s="19"/>
      <c r="E16" s="20"/>
      <c r="F16" s="20"/>
      <c r="G16" s="16">
        <v>5</v>
      </c>
      <c r="H16" s="17" t="s">
        <v>377</v>
      </c>
      <c r="I16" s="17" t="s">
        <v>379</v>
      </c>
      <c r="K16" s="19"/>
      <c r="L16" s="19"/>
      <c r="M16" s="45" t="s">
        <v>371</v>
      </c>
    </row>
    <row r="17" ht="16.5" spans="4:13">
      <c r="D17" s="11"/>
      <c r="E17" s="18"/>
      <c r="F17" s="18"/>
      <c r="G17" s="16">
        <v>6</v>
      </c>
      <c r="H17" s="17" t="s">
        <v>381</v>
      </c>
      <c r="I17" s="17" t="s">
        <v>382</v>
      </c>
      <c r="K17" s="11"/>
      <c r="L17" s="11"/>
      <c r="M17" s="46" t="s">
        <v>372</v>
      </c>
    </row>
    <row r="18" ht="16.5" spans="4:13">
      <c r="D18" s="11">
        <v>6</v>
      </c>
      <c r="E18" s="16" t="s">
        <v>383</v>
      </c>
      <c r="F18" s="15">
        <v>6</v>
      </c>
      <c r="G18" s="15">
        <v>4</v>
      </c>
      <c r="H18" s="21" t="s">
        <v>377</v>
      </c>
      <c r="I18" s="21" t="s">
        <v>378</v>
      </c>
      <c r="K18" s="11">
        <v>3</v>
      </c>
      <c r="L18" s="12" t="s">
        <v>384</v>
      </c>
      <c r="M18" s="46" t="s">
        <v>377</v>
      </c>
    </row>
    <row r="19" ht="16.5" spans="4:13">
      <c r="D19" s="11">
        <v>7</v>
      </c>
      <c r="E19" s="16" t="s">
        <v>385</v>
      </c>
      <c r="F19" s="18"/>
      <c r="G19" s="18"/>
      <c r="H19" s="22"/>
      <c r="I19" s="22"/>
      <c r="K19" s="11">
        <v>4</v>
      </c>
      <c r="L19" s="12" t="s">
        <v>375</v>
      </c>
      <c r="M19" s="46" t="s">
        <v>377</v>
      </c>
    </row>
    <row r="20" ht="16.5" spans="4:9">
      <c r="D20" s="11">
        <v>8</v>
      </c>
      <c r="E20" s="16" t="s">
        <v>386</v>
      </c>
      <c r="F20" s="15">
        <v>8</v>
      </c>
      <c r="G20" s="15">
        <v>8</v>
      </c>
      <c r="H20" s="21" t="s">
        <v>387</v>
      </c>
      <c r="I20" s="21" t="s">
        <v>388</v>
      </c>
    </row>
    <row r="21" ht="16.5" spans="4:9">
      <c r="D21" s="11">
        <v>9</v>
      </c>
      <c r="E21" s="16" t="s">
        <v>389</v>
      </c>
      <c r="F21" s="18"/>
      <c r="G21" s="18"/>
      <c r="H21" s="22"/>
      <c r="I21" s="22"/>
    </row>
    <row r="22" ht="16.5" spans="4:9">
      <c r="D22" s="11">
        <v>10</v>
      </c>
      <c r="E22" s="16" t="s">
        <v>390</v>
      </c>
      <c r="F22" s="16">
        <v>10</v>
      </c>
      <c r="G22" s="16">
        <v>10</v>
      </c>
      <c r="H22" s="17" t="s">
        <v>377</v>
      </c>
      <c r="I22" s="17" t="s">
        <v>391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392</v>
      </c>
      <c r="L25" s="48" t="s">
        <v>113</v>
      </c>
      <c r="M25" s="48" t="s">
        <v>393</v>
      </c>
      <c r="N25" s="48" t="s">
        <v>394</v>
      </c>
    </row>
    <row r="26" ht="32.25" spans="4:14">
      <c r="D26" s="11"/>
      <c r="E26" s="16"/>
      <c r="F26" s="16"/>
      <c r="G26" s="16"/>
      <c r="H26" s="16"/>
      <c r="I26" s="16"/>
      <c r="K26" s="49" t="s">
        <v>360</v>
      </c>
      <c r="L26" s="50" t="s">
        <v>395</v>
      </c>
      <c r="M26" s="50"/>
      <c r="N26" s="50" t="s">
        <v>396</v>
      </c>
    </row>
    <row r="27" ht="16.5" spans="4:14">
      <c r="D27" s="11"/>
      <c r="E27" s="16" t="s">
        <v>397</v>
      </c>
      <c r="F27" s="16"/>
      <c r="G27" s="16"/>
      <c r="H27" s="16"/>
      <c r="I27" s="16"/>
      <c r="K27" s="49" t="s">
        <v>112</v>
      </c>
      <c r="L27" s="50" t="s">
        <v>398</v>
      </c>
      <c r="M27" s="50"/>
      <c r="N27" s="50" t="s">
        <v>396</v>
      </c>
    </row>
    <row r="28" ht="16.5" spans="4:9">
      <c r="D28" s="23"/>
      <c r="E28" s="16" t="s">
        <v>397</v>
      </c>
      <c r="F28" s="16"/>
      <c r="G28" s="16"/>
      <c r="H28" s="16"/>
      <c r="I28" s="16"/>
    </row>
    <row r="37" ht="14.25"/>
    <row r="38" ht="16.5" spans="4:10">
      <c r="D38" s="24" t="s">
        <v>399</v>
      </c>
      <c r="E38" s="25" t="s">
        <v>400</v>
      </c>
      <c r="F38" s="25" t="s">
        <v>401</v>
      </c>
      <c r="G38" s="25" t="s">
        <v>402</v>
      </c>
      <c r="H38" s="26" t="s">
        <v>403</v>
      </c>
      <c r="I38" s="51" t="s">
        <v>400</v>
      </c>
      <c r="J38" s="52" t="s">
        <v>404</v>
      </c>
    </row>
    <row r="39" ht="16.5" spans="4:10">
      <c r="D39" s="27" t="s">
        <v>404</v>
      </c>
      <c r="E39" s="28" t="s">
        <v>405</v>
      </c>
      <c r="F39" s="29" t="s">
        <v>406</v>
      </c>
      <c r="G39" s="28" t="s">
        <v>407</v>
      </c>
      <c r="H39" s="11">
        <v>1</v>
      </c>
      <c r="I39" s="12" t="s">
        <v>408</v>
      </c>
      <c r="J39" s="12">
        <v>2</v>
      </c>
    </row>
    <row r="40" ht="16.5" spans="4:10">
      <c r="D40" s="30"/>
      <c r="E40" s="31"/>
      <c r="F40" s="29" t="s">
        <v>409</v>
      </c>
      <c r="G40" s="31"/>
      <c r="H40" s="11">
        <v>2</v>
      </c>
      <c r="I40" s="12" t="s">
        <v>410</v>
      </c>
      <c r="J40" s="12">
        <v>2</v>
      </c>
    </row>
    <row r="41" ht="15.75" spans="4:7">
      <c r="D41" s="30"/>
      <c r="E41" s="31"/>
      <c r="F41" s="32" t="s">
        <v>411</v>
      </c>
      <c r="G41" s="31"/>
    </row>
    <row r="42" ht="15.75" spans="4:7">
      <c r="D42" s="30"/>
      <c r="E42" s="31"/>
      <c r="F42" s="33" t="s">
        <v>412</v>
      </c>
      <c r="G42" s="31"/>
    </row>
    <row r="43" ht="15.75" spans="4:7">
      <c r="D43" s="30"/>
      <c r="E43" s="31"/>
      <c r="F43" s="33" t="s">
        <v>413</v>
      </c>
      <c r="G43" s="31"/>
    </row>
    <row r="44" ht="15.75" spans="4:7">
      <c r="D44" s="30"/>
      <c r="E44" s="31"/>
      <c r="F44" s="33" t="s">
        <v>414</v>
      </c>
      <c r="G44" s="31"/>
    </row>
    <row r="45" ht="15.75" spans="4:7">
      <c r="D45" s="30"/>
      <c r="E45" s="31"/>
      <c r="F45" s="33" t="s">
        <v>415</v>
      </c>
      <c r="G45" s="31"/>
    </row>
    <row r="46" ht="15.75" spans="4:7">
      <c r="D46" s="30"/>
      <c r="E46" s="31"/>
      <c r="F46" s="33" t="s">
        <v>416</v>
      </c>
      <c r="G46" s="31"/>
    </row>
    <row r="47" ht="15.75" spans="4:7">
      <c r="D47" s="30"/>
      <c r="E47" s="31"/>
      <c r="F47" s="33" t="s">
        <v>417</v>
      </c>
      <c r="G47" s="31"/>
    </row>
    <row r="48" ht="15.75" spans="4:7">
      <c r="D48" s="30"/>
      <c r="E48" s="31"/>
      <c r="F48" s="33" t="s">
        <v>418</v>
      </c>
      <c r="G48" s="31"/>
    </row>
    <row r="49" ht="15.75" spans="4:7">
      <c r="D49" s="30"/>
      <c r="E49" s="31"/>
      <c r="F49" s="33" t="s">
        <v>419</v>
      </c>
      <c r="G49" s="31"/>
    </row>
    <row r="50" ht="15.75" spans="4:7">
      <c r="D50" s="30"/>
      <c r="E50" s="31"/>
      <c r="F50" s="33" t="s">
        <v>420</v>
      </c>
      <c r="G50" s="31"/>
    </row>
    <row r="51" ht="15.75" spans="4:7">
      <c r="D51" s="30"/>
      <c r="E51" s="31"/>
      <c r="F51" s="33" t="s">
        <v>421</v>
      </c>
      <c r="G51" s="31"/>
    </row>
    <row r="52" ht="16.5" spans="4:7">
      <c r="D52" s="34"/>
      <c r="E52" s="35"/>
      <c r="F52" s="36" t="s">
        <v>422</v>
      </c>
      <c r="G52" s="35"/>
    </row>
    <row r="53" ht="21" spans="4:4">
      <c r="D53" s="37" t="s">
        <v>423</v>
      </c>
    </row>
    <row r="54" ht="15.75" spans="4:4">
      <c r="D54" s="38" t="s">
        <v>406</v>
      </c>
    </row>
    <row r="55" ht="15.75" spans="4:4">
      <c r="D55" s="39" t="s">
        <v>424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pain</cp:lastModifiedBy>
  <dcterms:created xsi:type="dcterms:W3CDTF">2006-09-13T11:21:00Z</dcterms:created>
  <dcterms:modified xsi:type="dcterms:W3CDTF">2024-09-12T02:59:10Z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2052-12.1.0.17827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