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ane/Downloads/"/>
    </mc:Choice>
  </mc:AlternateContent>
  <xr:revisionPtr revIDLastSave="0" documentId="13_ncr:40009_{DB735956-CBC0-644E-839F-3E4A5A394C3A}" xr6:coauthVersionLast="47" xr6:coauthVersionMax="47" xr10:uidLastSave="{00000000-0000-0000-0000-000000000000}"/>
  <bookViews>
    <workbookView xWindow="520" yWindow="-16320" windowWidth="28260" windowHeight="16320"/>
  </bookViews>
  <sheets>
    <sheet name="S&amp;P 5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2" i="1"/>
</calcChain>
</file>

<file path=xl/sharedStrings.xml><?xml version="1.0" encoding="utf-8"?>
<sst xmlns="http://schemas.openxmlformats.org/spreadsheetml/2006/main" count="175" uniqueCount="175">
  <si>
    <t>Date</t>
  </si>
  <si>
    <t>Open</t>
  </si>
  <si>
    <t>High</t>
  </si>
  <si>
    <t>Low</t>
  </si>
  <si>
    <t>Close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</si>
  <si>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</si>
  <si>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</si>
  <si>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</si>
  <si>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</si>
  <si>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</si>
  <si>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</si>
  <si>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</si>
  <si>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</si>
  <si>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</si>
  <si>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</si>
  <si>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</si>
  <si>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</si>
  <si>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</si>
  <si>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</si>
  <si>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03/11/2022</t>
  </si>
  <si>
    <t>03/10/2022</t>
  </si>
  <si>
    <t>03/09/2022</t>
  </si>
  <si>
    <t>03/08/2022</t>
  </si>
  <si>
    <t>03/07/2022</t>
  </si>
  <si>
    <t>03/04/2022</t>
  </si>
  <si>
    <t>03/03/2022</t>
  </si>
  <si>
    <t>03/02/2022</t>
  </si>
  <si>
    <t>03/01/2022</t>
  </si>
  <si>
    <t>02/28/2022</t>
  </si>
  <si>
    <t>02/25/2022</t>
  </si>
  <si>
    <t>02/24/2022</t>
  </si>
  <si>
    <t>02/23/2022</t>
  </si>
  <si>
    <t>02/22/2022</t>
  </si>
  <si>
    <t>02/18/2022</t>
  </si>
  <si>
    <t>02/17/2022</t>
  </si>
  <si>
    <t>02/16/2022</t>
  </si>
  <si>
    <t>02/15/2022</t>
  </si>
  <si>
    <t>02/14/2022</t>
  </si>
  <si>
    <t>02/11/2022</t>
  </si>
  <si>
    <t>02/10/2022</t>
  </si>
  <si>
    <t>02/09/2022</t>
  </si>
  <si>
    <t>02/08/2022</t>
  </si>
  <si>
    <t>02/07/2022</t>
  </si>
  <si>
    <t>02/04/2022</t>
  </si>
  <si>
    <t>02/03/2022</t>
  </si>
  <si>
    <t>02/02/2022</t>
  </si>
  <si>
    <t>02/01/2022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</si>
  <si>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</si>
  <si>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</si>
  <si>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</si>
  <si>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</si>
  <si>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</si>
  <si>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</si>
  <si>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</si>
  <si>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</si>
  <si>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</si>
  <si>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</si>
  <si>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01/14/2022</t>
  </si>
  <si>
    <t>01/13/2022</t>
  </si>
  <si>
    <t>01/12/2022</t>
  </si>
  <si>
    <t>01/11/2022</t>
  </si>
  <si>
    <t>01/10/2022</t>
  </si>
  <si>
    <t>01/07/2022</t>
  </si>
  <si>
    <t>01/06/2022</t>
  </si>
  <si>
    <t>01/05/2022</t>
  </si>
  <si>
    <t>01/04/2022</t>
  </si>
  <si>
    <t>01/03/2022</t>
  </si>
  <si>
    <t>12/31/2021</t>
  </si>
  <si>
    <t>12/30/2021</t>
  </si>
  <si>
    <t>12/29/2021</t>
  </si>
  <si>
    <t>12/28/2021</t>
  </si>
  <si>
    <t>12/27/2021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</si>
  <si>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</si>
  <si>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</si>
  <si>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</si>
  <si>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</si>
  <si>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</si>
  <si>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</si>
  <si>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</si>
  <si>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</si>
  <si>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</si>
  <si>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12/10/2021</t>
  </si>
  <si>
    <t>12/09/2021</t>
  </si>
  <si>
    <t>12/08/2021</t>
  </si>
  <si>
    <t>12/07/2021</t>
  </si>
  <si>
    <t>12/06/2021</t>
  </si>
  <si>
    <t>12/03/2021</t>
  </si>
  <si>
    <t>12/02/2021</t>
  </si>
  <si>
    <t>12/01/2021</t>
  </si>
  <si>
    <t>11/30/2021</t>
  </si>
  <si>
    <t>11/29/2021</t>
  </si>
  <si>
    <t>11/26/2021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</si>
  <si>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</si>
  <si>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</si>
  <si>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</si>
  <si>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</si>
  <si>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</si>
  <si>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</si>
  <si>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</si>
  <si>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</si>
  <si>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11/12/2021</t>
  </si>
  <si>
    <t>11/11/2021</t>
  </si>
  <si>
    <t>11/10/2021</t>
  </si>
  <si>
    <t>11/09/2021</t>
  </si>
  <si>
    <t>11/08/2021</t>
  </si>
  <si>
    <t>11/05/2021</t>
  </si>
  <si>
    <t>11/04/2021</t>
  </si>
  <si>
    <t>11/03/2021</t>
  </si>
  <si>
    <t>11/02/2021</t>
  </si>
  <si>
    <t>11/01/2021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</si>
  <si>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</si>
  <si>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</si>
  <si>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</si>
  <si>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</si>
  <si>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</si>
  <si>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</si>
  <si>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</si>
  <si>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</si>
  <si>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</si>
  <si>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</si>
  <si>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</si>
  <si>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</si>
  <si>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</si>
  <si>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10/12/2021</t>
  </si>
  <si>
    <t>10/11/2021</t>
  </si>
  <si>
    <t>10/08/2021</t>
  </si>
  <si>
    <t>10/07/2021</t>
  </si>
  <si>
    <t>10/06/2021</t>
  </si>
  <si>
    <t>10/05/2021</t>
  </si>
  <si>
    <t>10/04/2021</t>
  </si>
  <si>
    <t>10/01/2021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</si>
  <si>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</si>
  <si>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</si>
  <si>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</si>
  <si>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</si>
  <si>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</si>
  <si>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</si>
  <si>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</si>
  <si>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</si>
  <si>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</si>
  <si>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</si>
  <si>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</si>
  <si>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</si>
  <si>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</si>
  <si>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</si>
  <si>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09/10/2021</t>
  </si>
  <si>
    <t>09/09/2021</t>
  </si>
  <si>
    <t>09/08/2021</t>
  </si>
  <si>
    <t>09/07/2021</t>
  </si>
  <si>
    <t>09/03/2021</t>
  </si>
  <si>
    <t>09/02/2021</t>
  </si>
  <si>
    <t>09/01/2021</t>
  </si>
  <si>
    <t>08/31/2021</t>
  </si>
  <si>
    <t>08/30/2021</t>
  </si>
  <si>
    <t>08/27/2021</t>
  </si>
  <si>
    <t>08/26/2021</t>
  </si>
  <si>
    <t>08/25/2021</t>
  </si>
  <si>
    <t>08/24/2021</t>
  </si>
  <si>
    <t>08/23/2021</t>
  </si>
  <si>
    <t>08/20/2021</t>
  </si>
  <si>
    <t>08/19/2021</t>
  </si>
  <si>
    <t>08/18/2021</t>
  </si>
  <si>
    <t>08/17/2021</t>
  </si>
  <si>
    <t>08/16/2021</t>
  </si>
  <si>
    <t>08/13/2021</t>
  </si>
  <si>
    <t>08/12/2021</t>
  </si>
  <si>
    <t>08/11/2021</t>
  </si>
  <si>
    <t>08/10/2021</t>
  </si>
  <si>
    <t>08/09/2021</t>
  </si>
  <si>
    <t>08/06/2021</t>
  </si>
  <si>
    <t>08/05/2021</t>
  </si>
  <si>
    <t>08/04/2021</t>
  </si>
  <si>
    <t>08/03/2021</t>
  </si>
  <si>
    <t>08/02/2021</t>
  </si>
  <si>
    <t>變動率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</si>
</sst>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tabSelected="1" topLeftCell="A165" zoomScale="225" workbookViewId="0">
      <selection activeCell="F176" sqref="F176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174</v>
      </c>
    </row>
    <row r="2" spans="1:6">
      <c r="A2" t="s">
        <v>5</v>
      </c>
      <c r="B2" s="1">
        <v>4599.0200000000004</v>
      </c>
      <c r="C2" s="1">
        <v>4603.07</v>
      </c>
      <c r="D2" s="1">
        <v>4530.41</v>
      </c>
      <c r="E2" s="1">
        <v>4530.41</v>
      </c>
      <c r="F2" s="2">
        <f>(E2-E3)/E3</f>
        <v>-1.565253289009114E-2</v>
      </c>
    </row>
    <row r="3" spans="1:6">
      <c r="A3" t="s">
        <v>6</v>
      </c>
      <c r="B3" s="1">
        <v>4624.2</v>
      </c>
      <c r="C3" s="1">
        <v>4627.7700000000004</v>
      </c>
      <c r="D3" s="1">
        <v>4581.32</v>
      </c>
      <c r="E3" s="1">
        <v>4602.45</v>
      </c>
      <c r="F3" s="2">
        <f t="shared" ref="F3:F66" si="0">(E3-E4)/E4</f>
        <v>-6.2937213921756075E-3</v>
      </c>
    </row>
    <row r="4" spans="1:6">
      <c r="A4" t="s">
        <v>7</v>
      </c>
      <c r="B4" s="1">
        <v>4602.8599999999997</v>
      </c>
      <c r="C4" s="1">
        <v>4637.3</v>
      </c>
      <c r="D4" s="1">
        <v>4589.66</v>
      </c>
      <c r="E4" s="1">
        <v>4631.6000000000004</v>
      </c>
      <c r="F4" s="2">
        <f t="shared" si="0"/>
        <v>1.2256530405287252E-2</v>
      </c>
    </row>
    <row r="5" spans="1:6">
      <c r="A5" t="s">
        <v>8</v>
      </c>
      <c r="B5" s="1">
        <v>4541.09</v>
      </c>
      <c r="C5" s="1">
        <v>4575.6499999999996</v>
      </c>
      <c r="D5" s="1">
        <v>4517.6899999999996</v>
      </c>
      <c r="E5" s="1">
        <v>4575.5200000000004</v>
      </c>
      <c r="F5" s="2">
        <f t="shared" si="0"/>
        <v>7.144963967017832E-3</v>
      </c>
    </row>
    <row r="6" spans="1:6">
      <c r="A6" t="s">
        <v>9</v>
      </c>
      <c r="B6" s="1">
        <v>4522.91</v>
      </c>
      <c r="C6" s="1">
        <v>4546.03</v>
      </c>
      <c r="D6" s="1">
        <v>4501.07</v>
      </c>
      <c r="E6" s="1">
        <v>4543.0600000000004</v>
      </c>
      <c r="F6" s="2">
        <f t="shared" si="0"/>
        <v>5.0661923471736724E-3</v>
      </c>
    </row>
    <row r="7" spans="1:6">
      <c r="A7" t="s">
        <v>10</v>
      </c>
      <c r="B7" s="1">
        <v>4469.9799999999996</v>
      </c>
      <c r="C7" s="1">
        <v>4520.58</v>
      </c>
      <c r="D7" s="1">
        <v>4465.17</v>
      </c>
      <c r="E7" s="1">
        <v>4520.16</v>
      </c>
      <c r="F7" s="2">
        <f t="shared" si="0"/>
        <v>1.4343931206577759E-2</v>
      </c>
    </row>
    <row r="8" spans="1:6">
      <c r="A8" t="s">
        <v>11</v>
      </c>
      <c r="B8" s="1">
        <v>4493.1000000000004</v>
      </c>
      <c r="C8" s="1">
        <v>4501.07</v>
      </c>
      <c r="D8" s="1">
        <v>4455.8100000000004</v>
      </c>
      <c r="E8" s="1">
        <v>4456.24</v>
      </c>
      <c r="F8" s="2">
        <f t="shared" si="0"/>
        <v>-1.2272780670315009E-2</v>
      </c>
    </row>
    <row r="9" spans="1:6">
      <c r="A9" t="s">
        <v>12</v>
      </c>
      <c r="B9" s="1">
        <v>4469.1000000000004</v>
      </c>
      <c r="C9" s="1">
        <v>4522</v>
      </c>
      <c r="D9" s="1">
        <v>4469.1000000000004</v>
      </c>
      <c r="E9" s="1">
        <v>4511.6099999999997</v>
      </c>
      <c r="F9" s="2">
        <f t="shared" si="0"/>
        <v>1.1304184094790925E-2</v>
      </c>
    </row>
    <row r="10" spans="1:6">
      <c r="A10" t="s">
        <v>13</v>
      </c>
      <c r="B10" s="1">
        <v>4462.3999999999996</v>
      </c>
      <c r="C10" s="1">
        <v>4481.75</v>
      </c>
      <c r="D10" s="1">
        <v>4424.3</v>
      </c>
      <c r="E10" s="1">
        <v>4461.18</v>
      </c>
      <c r="F10" s="2">
        <f t="shared" si="0"/>
        <v>-4.3467350194473816E-4</v>
      </c>
    </row>
    <row r="11" spans="1:6">
      <c r="A11" t="s">
        <v>14</v>
      </c>
      <c r="B11" s="1">
        <v>4407.34</v>
      </c>
      <c r="C11" s="1">
        <v>4465.3999999999996</v>
      </c>
      <c r="D11" s="1">
        <v>4390.57</v>
      </c>
      <c r="E11" s="1">
        <v>4463.12</v>
      </c>
      <c r="F11" s="2">
        <f t="shared" si="0"/>
        <v>1.1662250349640798E-2</v>
      </c>
    </row>
    <row r="12" spans="1:6">
      <c r="A12" t="s">
        <v>15</v>
      </c>
      <c r="B12" s="1">
        <v>4345.1099999999997</v>
      </c>
      <c r="C12" s="1">
        <v>4412.67</v>
      </c>
      <c r="D12" s="1">
        <v>4335.6499999999996</v>
      </c>
      <c r="E12" s="1">
        <v>4411.67</v>
      </c>
      <c r="F12" s="2">
        <f t="shared" si="0"/>
        <v>1.2347803738532307E-2</v>
      </c>
    </row>
    <row r="13" spans="1:6">
      <c r="A13" t="s">
        <v>16</v>
      </c>
      <c r="B13" s="1">
        <v>4288.1400000000003</v>
      </c>
      <c r="C13" s="1">
        <v>4358.8999999999996</v>
      </c>
      <c r="D13" s="1">
        <v>4251.99</v>
      </c>
      <c r="E13" s="1">
        <v>4357.8599999999997</v>
      </c>
      <c r="F13" s="2">
        <f t="shared" si="0"/>
        <v>2.2383840279651342E-2</v>
      </c>
    </row>
    <row r="14" spans="1:6">
      <c r="A14" t="s">
        <v>17</v>
      </c>
      <c r="B14" s="1">
        <v>4188.82</v>
      </c>
      <c r="C14" s="1">
        <v>4271.05</v>
      </c>
      <c r="D14" s="1">
        <v>4187.8999999999996</v>
      </c>
      <c r="E14" s="1">
        <v>4262.45</v>
      </c>
      <c r="F14" s="2">
        <f t="shared" si="0"/>
        <v>2.1408493905025305E-2</v>
      </c>
    </row>
    <row r="15" spans="1:6">
      <c r="A15" t="s">
        <v>18</v>
      </c>
      <c r="B15" s="1">
        <v>4202.75</v>
      </c>
      <c r="C15" s="1">
        <v>4247.57</v>
      </c>
      <c r="D15" s="1">
        <v>4161.72</v>
      </c>
      <c r="E15" s="1">
        <v>4173.1099999999997</v>
      </c>
      <c r="F15" s="2">
        <f t="shared" si="0"/>
        <v>-7.4209561140831017E-3</v>
      </c>
    </row>
    <row r="16" spans="1:6">
      <c r="A16" t="s">
        <v>19</v>
      </c>
      <c r="B16" s="1">
        <v>4279.5</v>
      </c>
      <c r="C16" s="1">
        <v>4291.01</v>
      </c>
      <c r="D16" s="1">
        <v>4200.49</v>
      </c>
      <c r="E16" s="1">
        <v>4204.3100000000004</v>
      </c>
      <c r="F16" s="2">
        <f t="shared" si="0"/>
        <v>-1.296155435354219E-2</v>
      </c>
    </row>
    <row r="17" spans="1:6">
      <c r="A17" t="s">
        <v>20</v>
      </c>
      <c r="B17" s="1">
        <v>4252.55</v>
      </c>
      <c r="C17" s="1">
        <v>4268.28</v>
      </c>
      <c r="D17" s="1">
        <v>4209.8</v>
      </c>
      <c r="E17" s="1">
        <v>4259.5200000000004</v>
      </c>
      <c r="F17" s="2">
        <f t="shared" si="0"/>
        <v>-4.2918454935621554E-3</v>
      </c>
    </row>
    <row r="18" spans="1:6">
      <c r="A18" t="s">
        <v>21</v>
      </c>
      <c r="B18" s="1">
        <v>4223.1000000000004</v>
      </c>
      <c r="C18" s="1">
        <v>4299.3999999999996</v>
      </c>
      <c r="D18" s="1">
        <v>4223.1000000000004</v>
      </c>
      <c r="E18" s="1">
        <v>4277.88</v>
      </c>
      <c r="F18" s="2">
        <f t="shared" si="0"/>
        <v>2.5698324022346439E-2</v>
      </c>
    </row>
    <row r="19" spans="1:6">
      <c r="A19" t="s">
        <v>22</v>
      </c>
      <c r="B19" s="1">
        <v>4202.66</v>
      </c>
      <c r="C19" s="1">
        <v>4276.9399999999996</v>
      </c>
      <c r="D19" s="1">
        <v>4157.87</v>
      </c>
      <c r="E19" s="1">
        <v>4170.7</v>
      </c>
      <c r="F19" s="2">
        <f t="shared" si="0"/>
        <v>-7.2338369327960899E-3</v>
      </c>
    </row>
    <row r="20" spans="1:6">
      <c r="A20" t="s">
        <v>23</v>
      </c>
      <c r="B20" s="1">
        <v>4327.01</v>
      </c>
      <c r="C20" s="1">
        <v>4327.01</v>
      </c>
      <c r="D20" s="1">
        <v>4199.8500000000004</v>
      </c>
      <c r="E20" s="1">
        <v>4201.09</v>
      </c>
      <c r="F20" s="2">
        <f t="shared" si="0"/>
        <v>-2.9518095946517161E-2</v>
      </c>
    </row>
    <row r="21" spans="1:6">
      <c r="A21" t="s">
        <v>24</v>
      </c>
      <c r="B21" s="1">
        <v>4342.12</v>
      </c>
      <c r="C21" s="1">
        <v>4342.12</v>
      </c>
      <c r="D21" s="1">
        <v>4284.9799999999996</v>
      </c>
      <c r="E21" s="1">
        <v>4328.87</v>
      </c>
      <c r="F21" s="2">
        <f t="shared" si="0"/>
        <v>-7.9340161201240048E-3</v>
      </c>
    </row>
    <row r="22" spans="1:6">
      <c r="A22" t="s">
        <v>25</v>
      </c>
      <c r="B22" s="1">
        <v>4401.3100000000004</v>
      </c>
      <c r="C22" s="1">
        <v>4416.78</v>
      </c>
      <c r="D22" s="1">
        <v>4345.5600000000004</v>
      </c>
      <c r="E22" s="1">
        <v>4363.49</v>
      </c>
      <c r="F22" s="2">
        <f t="shared" si="0"/>
        <v>-5.2547110022934211E-3</v>
      </c>
    </row>
    <row r="23" spans="1:6">
      <c r="A23" t="s">
        <v>26</v>
      </c>
      <c r="B23" s="1">
        <v>4322.5600000000004</v>
      </c>
      <c r="C23" s="1">
        <v>4401.4799999999996</v>
      </c>
      <c r="D23" s="1">
        <v>4322.5600000000004</v>
      </c>
      <c r="E23" s="1">
        <v>4386.54</v>
      </c>
      <c r="F23" s="2">
        <f t="shared" si="0"/>
        <v>1.864262724498747E-2</v>
      </c>
    </row>
    <row r="24" spans="1:6">
      <c r="A24" t="s">
        <v>27</v>
      </c>
      <c r="B24" s="1">
        <v>4363.1400000000003</v>
      </c>
      <c r="C24" s="1">
        <v>4378.45</v>
      </c>
      <c r="D24" s="1">
        <v>4279.54</v>
      </c>
      <c r="E24" s="1">
        <v>4306.26</v>
      </c>
      <c r="F24" s="2">
        <f t="shared" si="0"/>
        <v>-1.5473463284818582E-2</v>
      </c>
    </row>
    <row r="25" spans="1:6">
      <c r="A25" t="s">
        <v>28</v>
      </c>
      <c r="B25" s="1">
        <v>4354.17</v>
      </c>
      <c r="C25" s="1">
        <v>4388.84</v>
      </c>
      <c r="D25" s="1">
        <v>4315.12</v>
      </c>
      <c r="E25" s="1">
        <v>4373.9399999999996</v>
      </c>
      <c r="F25" s="2">
        <f t="shared" si="0"/>
        <v>-2.4426122951660993E-3</v>
      </c>
    </row>
    <row r="26" spans="1:6">
      <c r="A26" t="s">
        <v>29</v>
      </c>
      <c r="B26" s="1">
        <v>4298.38</v>
      </c>
      <c r="C26" s="1">
        <v>4385.34</v>
      </c>
      <c r="D26" s="1">
        <v>4286.83</v>
      </c>
      <c r="E26" s="1">
        <v>4384.6499999999996</v>
      </c>
      <c r="F26" s="2">
        <f t="shared" si="0"/>
        <v>2.2372746986266193E-2</v>
      </c>
    </row>
    <row r="27" spans="1:6">
      <c r="A27" t="s">
        <v>30</v>
      </c>
      <c r="B27" s="1">
        <v>4155.7700000000004</v>
      </c>
      <c r="C27" s="1">
        <v>4294.7299999999996</v>
      </c>
      <c r="D27" s="1">
        <v>4114.6499999999996</v>
      </c>
      <c r="E27" s="1">
        <v>4288.7</v>
      </c>
      <c r="F27" s="2">
        <f t="shared" si="0"/>
        <v>1.4956809844988716E-2</v>
      </c>
    </row>
    <row r="28" spans="1:6">
      <c r="A28" t="s">
        <v>31</v>
      </c>
      <c r="B28" s="1">
        <v>4324.93</v>
      </c>
      <c r="C28" s="1">
        <v>4341.51</v>
      </c>
      <c r="D28" s="1">
        <v>4221.51</v>
      </c>
      <c r="E28" s="1">
        <v>4225.5</v>
      </c>
      <c r="F28" s="2">
        <f t="shared" si="0"/>
        <v>-1.8412176288573629E-2</v>
      </c>
    </row>
    <row r="29" spans="1:6">
      <c r="A29" t="s">
        <v>32</v>
      </c>
      <c r="B29" s="1">
        <v>4332.74</v>
      </c>
      <c r="C29" s="1">
        <v>4362.12</v>
      </c>
      <c r="D29" s="1">
        <v>4267.1099999999997</v>
      </c>
      <c r="E29" s="1">
        <v>4304.76</v>
      </c>
      <c r="F29" s="2">
        <f t="shared" si="0"/>
        <v>-1.0142864698185891E-2</v>
      </c>
    </row>
    <row r="30" spans="1:6">
      <c r="A30" t="s">
        <v>33</v>
      </c>
      <c r="B30" s="1">
        <v>4384.57</v>
      </c>
      <c r="C30" s="1">
        <v>4394.6000000000004</v>
      </c>
      <c r="D30" s="1">
        <v>4327.22</v>
      </c>
      <c r="E30" s="1">
        <v>4348.87</v>
      </c>
      <c r="F30" s="2">
        <f t="shared" si="0"/>
        <v>-7.1662412733491448E-3</v>
      </c>
    </row>
    <row r="31" spans="1:6">
      <c r="A31" t="s">
        <v>34</v>
      </c>
      <c r="B31" s="1">
        <v>4456.0600000000004</v>
      </c>
      <c r="C31" s="1">
        <v>4456.0600000000004</v>
      </c>
      <c r="D31" s="1">
        <v>4373.8100000000004</v>
      </c>
      <c r="E31" s="1">
        <v>4380.26</v>
      </c>
      <c r="F31" s="2">
        <f t="shared" si="0"/>
        <v>-2.1173137043269175E-2</v>
      </c>
    </row>
    <row r="32" spans="1:6">
      <c r="A32" t="s">
        <v>35</v>
      </c>
      <c r="B32" s="1">
        <v>4455.75</v>
      </c>
      <c r="C32" s="1">
        <v>4489.55</v>
      </c>
      <c r="D32" s="1">
        <v>4429.68</v>
      </c>
      <c r="E32" s="1">
        <v>4475.01</v>
      </c>
      <c r="F32" s="2">
        <f t="shared" si="0"/>
        <v>8.812208263347497E-4</v>
      </c>
    </row>
    <row r="33" spans="1:6">
      <c r="A33" t="s">
        <v>36</v>
      </c>
      <c r="B33" s="1">
        <v>4429.28</v>
      </c>
      <c r="C33" s="1">
        <v>4472.7700000000004</v>
      </c>
      <c r="D33" s="1">
        <v>4429.28</v>
      </c>
      <c r="E33" s="1">
        <v>4471.07</v>
      </c>
      <c r="F33" s="2">
        <f t="shared" si="0"/>
        <v>1.5766743077059307E-2</v>
      </c>
    </row>
    <row r="34" spans="1:6">
      <c r="A34" t="s">
        <v>37</v>
      </c>
      <c r="B34" s="1">
        <v>4412.6099999999997</v>
      </c>
      <c r="C34" s="1">
        <v>4426.22</v>
      </c>
      <c r="D34" s="1">
        <v>4364.84</v>
      </c>
      <c r="E34" s="1">
        <v>4401.67</v>
      </c>
      <c r="F34" s="2">
        <f t="shared" si="0"/>
        <v>-3.8405482229826944E-3</v>
      </c>
    </row>
    <row r="35" spans="1:6">
      <c r="A35" t="s">
        <v>38</v>
      </c>
      <c r="B35" s="1">
        <v>4506.2700000000004</v>
      </c>
      <c r="C35" s="1">
        <v>4526.33</v>
      </c>
      <c r="D35" s="1">
        <v>4401.41</v>
      </c>
      <c r="E35" s="1">
        <v>4418.6400000000003</v>
      </c>
      <c r="F35" s="2">
        <f t="shared" si="0"/>
        <v>-1.8969467682634324E-2</v>
      </c>
    </row>
    <row r="36" spans="1:6">
      <c r="A36" t="s">
        <v>39</v>
      </c>
      <c r="B36" s="1">
        <v>4553.24</v>
      </c>
      <c r="C36" s="1">
        <v>4588.92</v>
      </c>
      <c r="D36" s="1">
        <v>4484.3100000000004</v>
      </c>
      <c r="E36" s="1">
        <v>4504.08</v>
      </c>
      <c r="F36" s="2">
        <f t="shared" si="0"/>
        <v>-1.8115705073705492E-2</v>
      </c>
    </row>
    <row r="37" spans="1:6">
      <c r="A37" t="s">
        <v>40</v>
      </c>
      <c r="B37" s="1">
        <v>4547</v>
      </c>
      <c r="C37" s="1">
        <v>4590.03</v>
      </c>
      <c r="D37" s="1">
        <v>4547</v>
      </c>
      <c r="E37" s="1">
        <v>4587.18</v>
      </c>
      <c r="F37" s="2">
        <f t="shared" si="0"/>
        <v>1.4517177775713657E-2</v>
      </c>
    </row>
    <row r="38" spans="1:6">
      <c r="A38" t="s">
        <v>41</v>
      </c>
      <c r="B38" s="1">
        <v>4480.0200000000004</v>
      </c>
      <c r="C38" s="1">
        <v>4531.32</v>
      </c>
      <c r="D38" s="1">
        <v>4465.3999999999996</v>
      </c>
      <c r="E38" s="1">
        <v>4521.54</v>
      </c>
      <c r="F38" s="2">
        <f t="shared" si="0"/>
        <v>8.4012248347967427E-3</v>
      </c>
    </row>
    <row r="39" spans="1:6">
      <c r="A39" t="s">
        <v>42</v>
      </c>
      <c r="B39" s="1">
        <v>4505.75</v>
      </c>
      <c r="C39" s="1">
        <v>4521.8599999999997</v>
      </c>
      <c r="D39" s="1">
        <v>4471.47</v>
      </c>
      <c r="E39" s="1">
        <v>4483.87</v>
      </c>
      <c r="F39" s="2">
        <f t="shared" si="0"/>
        <v>-3.7017862340657333E-3</v>
      </c>
    </row>
    <row r="40" spans="1:6">
      <c r="A40" t="s">
        <v>43</v>
      </c>
      <c r="B40" s="1">
        <v>4482.79</v>
      </c>
      <c r="C40" s="1">
        <v>4539.66</v>
      </c>
      <c r="D40" s="1">
        <v>4451.5</v>
      </c>
      <c r="E40" s="1">
        <v>4500.53</v>
      </c>
      <c r="F40" s="2">
        <f t="shared" si="0"/>
        <v>5.1569646941109536E-3</v>
      </c>
    </row>
    <row r="41" spans="1:6">
      <c r="A41" t="s">
        <v>44</v>
      </c>
      <c r="B41" s="1">
        <v>4535.41</v>
      </c>
      <c r="C41" s="1">
        <v>4542.88</v>
      </c>
      <c r="D41" s="1">
        <v>4470.3900000000003</v>
      </c>
      <c r="E41" s="1">
        <v>4477.4399999999996</v>
      </c>
      <c r="F41" s="2">
        <f t="shared" si="0"/>
        <v>-2.4391094221877574E-2</v>
      </c>
    </row>
    <row r="42" spans="1:6">
      <c r="A42" t="s">
        <v>45</v>
      </c>
      <c r="B42" s="1">
        <v>4566.3900000000003</v>
      </c>
      <c r="C42" s="1">
        <v>4595.3100000000004</v>
      </c>
      <c r="D42" s="1">
        <v>4544.32</v>
      </c>
      <c r="E42" s="1">
        <v>4589.38</v>
      </c>
      <c r="F42" s="2">
        <f t="shared" si="0"/>
        <v>9.4225498950850865E-3</v>
      </c>
    </row>
    <row r="43" spans="1:6">
      <c r="A43" t="s">
        <v>46</v>
      </c>
      <c r="B43" s="1">
        <v>4519.57</v>
      </c>
      <c r="C43" s="1">
        <v>4550.49</v>
      </c>
      <c r="D43" s="1">
        <v>4483.53</v>
      </c>
      <c r="E43" s="1">
        <v>4546.54</v>
      </c>
      <c r="F43" s="2">
        <f t="shared" si="0"/>
        <v>6.8629513569775065E-3</v>
      </c>
    </row>
    <row r="44" spans="1:6">
      <c r="A44" t="s">
        <v>47</v>
      </c>
      <c r="B44" s="1">
        <v>4431.79</v>
      </c>
      <c r="C44" s="1">
        <v>4516.8900000000003</v>
      </c>
      <c r="D44" s="1">
        <v>4414.0200000000004</v>
      </c>
      <c r="E44" s="1">
        <v>4515.55</v>
      </c>
      <c r="F44" s="2">
        <f t="shared" si="0"/>
        <v>1.8886018254227876E-2</v>
      </c>
    </row>
    <row r="45" spans="1:6">
      <c r="A45" t="s">
        <v>48</v>
      </c>
      <c r="B45" s="1">
        <v>4336.1899999999996</v>
      </c>
      <c r="C45" s="1">
        <v>4432.72</v>
      </c>
      <c r="D45" s="1">
        <v>4292.46</v>
      </c>
      <c r="E45" s="1">
        <v>4431.8500000000004</v>
      </c>
      <c r="F45" s="2">
        <f t="shared" si="0"/>
        <v>2.4347568825681704E-2</v>
      </c>
    </row>
    <row r="46" spans="1:6">
      <c r="A46" t="s">
        <v>49</v>
      </c>
      <c r="B46" s="1">
        <v>4380.58</v>
      </c>
      <c r="C46" s="1">
        <v>4428.74</v>
      </c>
      <c r="D46" s="1">
        <v>4309.5</v>
      </c>
      <c r="E46" s="1">
        <v>4326.51</v>
      </c>
      <c r="F46" s="2">
        <f t="shared" si="0"/>
        <v>-5.3839946849719581E-3</v>
      </c>
    </row>
    <row r="47" spans="1:6">
      <c r="A47" t="s">
        <v>50</v>
      </c>
      <c r="B47" s="1">
        <v>4408.43</v>
      </c>
      <c r="C47" s="1">
        <v>4453.2299999999996</v>
      </c>
      <c r="D47" s="1">
        <v>4304.8</v>
      </c>
      <c r="E47" s="1">
        <v>4349.93</v>
      </c>
      <c r="F47" s="2">
        <f t="shared" si="0"/>
        <v>-1.4966314315554012E-3</v>
      </c>
    </row>
    <row r="48" spans="1:6">
      <c r="A48" t="s">
        <v>51</v>
      </c>
      <c r="B48" s="1">
        <v>4366.6400000000003</v>
      </c>
      <c r="C48" s="1">
        <v>4411.01</v>
      </c>
      <c r="D48" s="1">
        <v>4287.1099999999997</v>
      </c>
      <c r="E48" s="1">
        <v>4356.45</v>
      </c>
      <c r="F48" s="2">
        <f t="shared" si="0"/>
        <v>-1.2171976789799912E-2</v>
      </c>
    </row>
    <row r="49" spans="1:6">
      <c r="A49" t="s">
        <v>52</v>
      </c>
      <c r="B49" s="1">
        <v>4356.32</v>
      </c>
      <c r="C49" s="1">
        <v>4417.3500000000004</v>
      </c>
      <c r="D49" s="1">
        <v>4222.62</v>
      </c>
      <c r="E49" s="1">
        <v>4410.13</v>
      </c>
      <c r="F49" s="2">
        <f t="shared" si="0"/>
        <v>2.7717522294529963E-3</v>
      </c>
    </row>
    <row r="50" spans="1:6">
      <c r="A50" t="s">
        <v>53</v>
      </c>
      <c r="B50" s="1">
        <v>4471.38</v>
      </c>
      <c r="C50" s="1">
        <v>4494.5200000000004</v>
      </c>
      <c r="D50" s="1">
        <v>4395.34</v>
      </c>
      <c r="E50" s="1">
        <v>4397.9399999999996</v>
      </c>
      <c r="F50" s="2">
        <f t="shared" si="0"/>
        <v>-1.8914813071498834E-2</v>
      </c>
    </row>
    <row r="51" spans="1:6">
      <c r="A51" t="s">
        <v>54</v>
      </c>
      <c r="B51" s="1">
        <v>4547.3500000000004</v>
      </c>
      <c r="C51" s="1">
        <v>4602.1099999999997</v>
      </c>
      <c r="D51" s="1">
        <v>4477.95</v>
      </c>
      <c r="E51" s="1">
        <v>4482.7299999999996</v>
      </c>
      <c r="F51" s="2">
        <f t="shared" si="0"/>
        <v>-1.1037425321437856E-2</v>
      </c>
    </row>
    <row r="52" spans="1:6">
      <c r="A52" t="s">
        <v>55</v>
      </c>
      <c r="B52" s="1">
        <v>4588.03</v>
      </c>
      <c r="C52" s="1">
        <v>4611.55</v>
      </c>
      <c r="D52" s="1">
        <v>4530.2</v>
      </c>
      <c r="E52" s="1">
        <v>4532.76</v>
      </c>
      <c r="F52" s="2">
        <f t="shared" si="0"/>
        <v>-9.6895202431227252E-3</v>
      </c>
    </row>
    <row r="53" spans="1:6">
      <c r="A53" t="s">
        <v>56</v>
      </c>
      <c r="B53" s="1">
        <v>4632.24</v>
      </c>
      <c r="C53" s="1">
        <v>4632.24</v>
      </c>
      <c r="D53" s="1">
        <v>4568.7</v>
      </c>
      <c r="E53" s="1">
        <v>4577.1099999999997</v>
      </c>
      <c r="F53" s="2">
        <f t="shared" si="0"/>
        <v>-1.8387895814791531E-2</v>
      </c>
    </row>
    <row r="54" spans="1:6">
      <c r="A54" t="s">
        <v>57</v>
      </c>
      <c r="B54" s="1">
        <v>4637.99</v>
      </c>
      <c r="C54" s="1">
        <v>4665.13</v>
      </c>
      <c r="D54" s="1">
        <v>4614.75</v>
      </c>
      <c r="E54" s="1">
        <v>4662.8500000000004</v>
      </c>
      <c r="F54" s="2">
        <f t="shared" si="0"/>
        <v>8.1991315788922125E-4</v>
      </c>
    </row>
    <row r="55" spans="1:6">
      <c r="A55" t="s">
        <v>58</v>
      </c>
      <c r="B55" s="1">
        <v>4733.5600000000004</v>
      </c>
      <c r="C55" s="1">
        <v>4744.13</v>
      </c>
      <c r="D55" s="1">
        <v>4650.29</v>
      </c>
      <c r="E55" s="1">
        <v>4659.03</v>
      </c>
      <c r="F55" s="2">
        <f t="shared" si="0"/>
        <v>-1.4243549462058589E-2</v>
      </c>
    </row>
    <row r="56" spans="1:6">
      <c r="A56" t="s">
        <v>59</v>
      </c>
      <c r="B56" s="1">
        <v>4728.59</v>
      </c>
      <c r="C56" s="1">
        <v>4748.83</v>
      </c>
      <c r="D56" s="1">
        <v>4706.71</v>
      </c>
      <c r="E56" s="1">
        <v>4726.3500000000004</v>
      </c>
      <c r="F56" s="2">
        <f t="shared" si="0"/>
        <v>2.8176963210817269E-3</v>
      </c>
    </row>
    <row r="57" spans="1:6">
      <c r="A57" t="s">
        <v>60</v>
      </c>
      <c r="B57" s="1">
        <v>4669.1400000000003</v>
      </c>
      <c r="C57" s="1">
        <v>4714.13</v>
      </c>
      <c r="D57" s="1">
        <v>4638.2700000000004</v>
      </c>
      <c r="E57" s="1">
        <v>4713.07</v>
      </c>
      <c r="F57" s="2">
        <f t="shared" si="0"/>
        <v>9.160030747555236E-3</v>
      </c>
    </row>
    <row r="58" spans="1:6">
      <c r="A58" t="s">
        <v>61</v>
      </c>
      <c r="B58" s="1">
        <v>4655.34</v>
      </c>
      <c r="C58" s="1">
        <v>4673.0200000000004</v>
      </c>
      <c r="D58" s="1">
        <v>4582.24</v>
      </c>
      <c r="E58" s="1">
        <v>4670.29</v>
      </c>
      <c r="F58" s="2">
        <f t="shared" si="0"/>
        <v>-1.441085475183991E-3</v>
      </c>
    </row>
    <row r="59" spans="1:6">
      <c r="A59" t="s">
        <v>62</v>
      </c>
      <c r="B59" s="1">
        <v>4697.66</v>
      </c>
      <c r="C59" s="1">
        <v>4707.95</v>
      </c>
      <c r="D59" s="1">
        <v>4662.74</v>
      </c>
      <c r="E59" s="1">
        <v>4677.03</v>
      </c>
      <c r="F59" s="2">
        <f t="shared" si="0"/>
        <v>-4.0502124125595847E-3</v>
      </c>
    </row>
    <row r="60" spans="1:6">
      <c r="A60" t="s">
        <v>63</v>
      </c>
      <c r="B60" s="1">
        <v>4693.3900000000003</v>
      </c>
      <c r="C60" s="1">
        <v>4725.01</v>
      </c>
      <c r="D60" s="1">
        <v>4671.26</v>
      </c>
      <c r="E60" s="1">
        <v>4696.05</v>
      </c>
      <c r="F60" s="2">
        <f t="shared" si="0"/>
        <v>-9.6371086121281742E-4</v>
      </c>
    </row>
    <row r="61" spans="1:6">
      <c r="A61" t="s">
        <v>64</v>
      </c>
      <c r="B61" s="1">
        <v>4787.99</v>
      </c>
      <c r="C61" s="1">
        <v>4797.7</v>
      </c>
      <c r="D61" s="1">
        <v>4699.4399999999996</v>
      </c>
      <c r="E61" s="1">
        <v>4700.58</v>
      </c>
      <c r="F61" s="2">
        <f t="shared" si="0"/>
        <v>-1.9392766097706505E-2</v>
      </c>
    </row>
    <row r="62" spans="1:6">
      <c r="A62" t="s">
        <v>65</v>
      </c>
      <c r="B62" s="1">
        <v>4804.51</v>
      </c>
      <c r="C62" s="1">
        <v>4818.62</v>
      </c>
      <c r="D62" s="1">
        <v>4774.2700000000004</v>
      </c>
      <c r="E62" s="1">
        <v>4793.54</v>
      </c>
      <c r="F62" s="2">
        <f t="shared" si="0"/>
        <v>-6.2961789282328087E-4</v>
      </c>
    </row>
    <row r="63" spans="1:6">
      <c r="A63" t="s">
        <v>66</v>
      </c>
      <c r="B63" s="1">
        <v>4778.1400000000003</v>
      </c>
      <c r="C63" s="1">
        <v>4796.6400000000003</v>
      </c>
      <c r="D63" s="1">
        <v>4758.17</v>
      </c>
      <c r="E63" s="1">
        <v>4796.5600000000004</v>
      </c>
      <c r="F63" s="2">
        <f t="shared" si="0"/>
        <v>6.3740773533521831E-3</v>
      </c>
    </row>
    <row r="64" spans="1:6">
      <c r="A64" t="s">
        <v>67</v>
      </c>
      <c r="B64" s="1">
        <v>4775.21</v>
      </c>
      <c r="C64" s="1">
        <v>4786.83</v>
      </c>
      <c r="D64" s="1">
        <v>4765.75</v>
      </c>
      <c r="E64" s="1">
        <v>4766.18</v>
      </c>
      <c r="F64" s="2">
        <f t="shared" si="0"/>
        <v>-2.6262207741385834E-3</v>
      </c>
    </row>
    <row r="65" spans="1:6">
      <c r="A65" t="s">
        <v>68</v>
      </c>
      <c r="B65" s="1">
        <v>4794.2299999999996</v>
      </c>
      <c r="C65" s="1">
        <v>4808.93</v>
      </c>
      <c r="D65" s="1">
        <v>4775.33</v>
      </c>
      <c r="E65" s="1">
        <v>4778.7299999999996</v>
      </c>
      <c r="F65" s="2">
        <f t="shared" si="0"/>
        <v>-2.9897393314502292E-3</v>
      </c>
    </row>
    <row r="66" spans="1:6">
      <c r="A66" t="s">
        <v>69</v>
      </c>
      <c r="B66" s="1">
        <v>4788.6400000000003</v>
      </c>
      <c r="C66" s="1">
        <v>4804.0600000000004</v>
      </c>
      <c r="D66" s="1">
        <v>4778.08</v>
      </c>
      <c r="E66" s="1">
        <v>4793.0600000000004</v>
      </c>
      <c r="F66" s="2">
        <f t="shared" si="0"/>
        <v>1.4019033292592552E-3</v>
      </c>
    </row>
    <row r="67" spans="1:6">
      <c r="A67" t="s">
        <v>70</v>
      </c>
      <c r="B67" s="1">
        <v>4795.49</v>
      </c>
      <c r="C67" s="1">
        <v>4807.0200000000004</v>
      </c>
      <c r="D67" s="1">
        <v>4780.04</v>
      </c>
      <c r="E67" s="1">
        <v>4786.3500000000004</v>
      </c>
      <c r="F67" s="2">
        <f t="shared" ref="F67:F130" si="1">(E67-E68)/E68</f>
        <v>-1.0101874482120801E-3</v>
      </c>
    </row>
    <row r="68" spans="1:6">
      <c r="A68" t="s">
        <v>71</v>
      </c>
      <c r="B68" s="1">
        <v>4733.99</v>
      </c>
      <c r="C68" s="1">
        <v>4791.49</v>
      </c>
      <c r="D68" s="1">
        <v>4733.99</v>
      </c>
      <c r="E68" s="1">
        <v>4791.1899999999996</v>
      </c>
      <c r="F68" s="2">
        <f t="shared" si="1"/>
        <v>1.3838956026399741E-2</v>
      </c>
    </row>
    <row r="69" spans="1:6">
      <c r="A69" t="s">
        <v>72</v>
      </c>
      <c r="B69" s="1">
        <v>4703.96</v>
      </c>
      <c r="C69" s="1">
        <v>4740.74</v>
      </c>
      <c r="D69" s="1">
        <v>4703.96</v>
      </c>
      <c r="E69" s="1">
        <v>4725.79</v>
      </c>
      <c r="F69" s="2">
        <f t="shared" si="1"/>
        <v>6.2237041579367791E-3</v>
      </c>
    </row>
    <row r="70" spans="1:6">
      <c r="A70" t="s">
        <v>73</v>
      </c>
      <c r="B70" s="1">
        <v>4650.3599999999997</v>
      </c>
      <c r="C70" s="1">
        <v>4697.67</v>
      </c>
      <c r="D70" s="1">
        <v>4645.53</v>
      </c>
      <c r="E70" s="1">
        <v>4696.5600000000004</v>
      </c>
      <c r="F70" s="2">
        <f t="shared" si="1"/>
        <v>1.0180180373954578E-2</v>
      </c>
    </row>
    <row r="71" spans="1:6">
      <c r="A71" t="s">
        <v>74</v>
      </c>
      <c r="B71" s="1">
        <v>4594.96</v>
      </c>
      <c r="C71" s="1">
        <v>4651.1400000000003</v>
      </c>
      <c r="D71" s="1">
        <v>4583.16</v>
      </c>
      <c r="E71" s="1">
        <v>4649.2299999999996</v>
      </c>
      <c r="F71" s="2">
        <f t="shared" si="1"/>
        <v>1.7777943178882562E-2</v>
      </c>
    </row>
    <row r="72" spans="1:6">
      <c r="A72" t="s">
        <v>75</v>
      </c>
      <c r="B72" s="1">
        <v>4587.8999999999996</v>
      </c>
      <c r="C72" s="1">
        <v>4587.8999999999996</v>
      </c>
      <c r="D72" s="1">
        <v>4531.1000000000004</v>
      </c>
      <c r="E72" s="1">
        <v>4568.0200000000004</v>
      </c>
      <c r="F72" s="2">
        <f t="shared" si="1"/>
        <v>-1.1388032826621396E-2</v>
      </c>
    </row>
    <row r="73" spans="1:6">
      <c r="A73" t="s">
        <v>76</v>
      </c>
      <c r="B73" s="1">
        <v>4652.5</v>
      </c>
      <c r="C73" s="1">
        <v>4666.7</v>
      </c>
      <c r="D73" s="1">
        <v>4600.22</v>
      </c>
      <c r="E73" s="1">
        <v>4620.6400000000003</v>
      </c>
      <c r="F73" s="2">
        <f t="shared" si="1"/>
        <v>-1.0287726483131115E-2</v>
      </c>
    </row>
    <row r="74" spans="1:6">
      <c r="A74" t="s">
        <v>77</v>
      </c>
      <c r="B74" s="1">
        <v>4719.13</v>
      </c>
      <c r="C74" s="1">
        <v>4731.99</v>
      </c>
      <c r="D74" s="1">
        <v>4651.8900000000003</v>
      </c>
      <c r="E74" s="1">
        <v>4668.67</v>
      </c>
      <c r="F74" s="2">
        <f t="shared" si="1"/>
        <v>-8.7433782392221174E-3</v>
      </c>
    </row>
    <row r="75" spans="1:6">
      <c r="A75" t="s">
        <v>78</v>
      </c>
      <c r="B75" s="1">
        <v>4636.46</v>
      </c>
      <c r="C75" s="1">
        <v>4712.6000000000004</v>
      </c>
      <c r="D75" s="1">
        <v>4611.22</v>
      </c>
      <c r="E75" s="1">
        <v>4709.8500000000004</v>
      </c>
      <c r="F75" s="2">
        <f t="shared" si="1"/>
        <v>1.634840928855508E-2</v>
      </c>
    </row>
    <row r="76" spans="1:6">
      <c r="A76" t="s">
        <v>79</v>
      </c>
      <c r="B76" s="1">
        <v>4642.99</v>
      </c>
      <c r="C76" s="1">
        <v>4660.47</v>
      </c>
      <c r="D76" s="1">
        <v>4606.5200000000004</v>
      </c>
      <c r="E76" s="1">
        <v>4634.09</v>
      </c>
      <c r="F76" s="2">
        <f t="shared" si="1"/>
        <v>-7.4705984403412549E-3</v>
      </c>
    </row>
    <row r="77" spans="1:6">
      <c r="A77" t="s">
        <v>80</v>
      </c>
      <c r="B77" s="1">
        <v>4710.3</v>
      </c>
      <c r="C77" s="1">
        <v>4710.3</v>
      </c>
      <c r="D77" s="1">
        <v>4667.6000000000004</v>
      </c>
      <c r="E77" s="1">
        <v>4668.97</v>
      </c>
      <c r="F77" s="2">
        <f t="shared" si="1"/>
        <v>-9.1362090992822987E-3</v>
      </c>
    </row>
    <row r="78" spans="1:6">
      <c r="A78" t="s">
        <v>81</v>
      </c>
      <c r="B78" s="1">
        <v>4687.6400000000003</v>
      </c>
      <c r="C78" s="1">
        <v>4713.57</v>
      </c>
      <c r="D78" s="1">
        <v>4670.24</v>
      </c>
      <c r="E78" s="1">
        <v>4712.0200000000004</v>
      </c>
      <c r="F78" s="2">
        <f t="shared" si="1"/>
        <v>9.5491113991581309E-3</v>
      </c>
    </row>
    <row r="79" spans="1:6">
      <c r="A79" t="s">
        <v>82</v>
      </c>
      <c r="B79" s="1">
        <v>4691</v>
      </c>
      <c r="C79" s="1">
        <v>4695.26</v>
      </c>
      <c r="D79" s="1">
        <v>4665.9799999999996</v>
      </c>
      <c r="E79" s="1">
        <v>4667.45</v>
      </c>
      <c r="F79" s="2">
        <f t="shared" si="1"/>
        <v>-7.1811299644134637E-3</v>
      </c>
    </row>
    <row r="80" spans="1:6">
      <c r="A80" t="s">
        <v>83</v>
      </c>
      <c r="B80" s="1">
        <v>4690.8599999999997</v>
      </c>
      <c r="C80" s="1">
        <v>4705.0600000000004</v>
      </c>
      <c r="D80" s="1">
        <v>4674.5200000000004</v>
      </c>
      <c r="E80" s="1">
        <v>4701.21</v>
      </c>
      <c r="F80" s="2">
        <f t="shared" si="1"/>
        <v>3.0852936469835252E-3</v>
      </c>
    </row>
    <row r="81" spans="1:6">
      <c r="A81" t="s">
        <v>84</v>
      </c>
      <c r="B81" s="1">
        <v>4631.97</v>
      </c>
      <c r="C81" s="1">
        <v>4694.04</v>
      </c>
      <c r="D81" s="1">
        <v>4631.97</v>
      </c>
      <c r="E81" s="1">
        <v>4686.75</v>
      </c>
      <c r="F81" s="2">
        <f t="shared" si="1"/>
        <v>2.070706300757675E-2</v>
      </c>
    </row>
    <row r="82" spans="1:6">
      <c r="A82" t="s">
        <v>85</v>
      </c>
      <c r="B82" s="1">
        <v>4548.37</v>
      </c>
      <c r="C82" s="1">
        <v>4612.6000000000004</v>
      </c>
      <c r="D82" s="1">
        <v>4540.51</v>
      </c>
      <c r="E82" s="1">
        <v>4591.67</v>
      </c>
      <c r="F82" s="2">
        <f t="shared" si="1"/>
        <v>1.1730928977641998E-2</v>
      </c>
    </row>
    <row r="83" spans="1:6">
      <c r="A83" t="s">
        <v>86</v>
      </c>
      <c r="B83" s="1">
        <v>4589.49</v>
      </c>
      <c r="C83" s="1">
        <v>4608.03</v>
      </c>
      <c r="D83" s="1">
        <v>4495.12</v>
      </c>
      <c r="E83" s="1">
        <v>4538.43</v>
      </c>
      <c r="F83" s="2">
        <f t="shared" si="1"/>
        <v>-8.4485809792226672E-3</v>
      </c>
    </row>
    <row r="84" spans="1:6">
      <c r="A84" t="s">
        <v>87</v>
      </c>
      <c r="B84" s="1">
        <v>4504.7299999999996</v>
      </c>
      <c r="C84" s="1">
        <v>4595.46</v>
      </c>
      <c r="D84" s="1">
        <v>4504.7299999999996</v>
      </c>
      <c r="E84" s="1">
        <v>4577.1000000000004</v>
      </c>
      <c r="F84" s="2">
        <f t="shared" si="1"/>
        <v>1.4194423271231897E-2</v>
      </c>
    </row>
    <row r="85" spans="1:6">
      <c r="A85" t="s">
        <v>88</v>
      </c>
      <c r="B85" s="1">
        <v>4602.82</v>
      </c>
      <c r="C85" s="1">
        <v>4652.9399999999996</v>
      </c>
      <c r="D85" s="1">
        <v>4510.2700000000004</v>
      </c>
      <c r="E85" s="1">
        <v>4513.04</v>
      </c>
      <c r="F85" s="2">
        <f t="shared" si="1"/>
        <v>-1.1815195971097009E-2</v>
      </c>
    </row>
    <row r="86" spans="1:6">
      <c r="A86" t="s">
        <v>89</v>
      </c>
      <c r="B86" s="1">
        <v>4640.25</v>
      </c>
      <c r="C86" s="1">
        <v>4646.0200000000004</v>
      </c>
      <c r="D86" s="1">
        <v>4560</v>
      </c>
      <c r="E86" s="1">
        <v>4567</v>
      </c>
      <c r="F86" s="2">
        <f t="shared" si="1"/>
        <v>-1.8961306218543805E-2</v>
      </c>
    </row>
    <row r="87" spans="1:6">
      <c r="A87" t="s">
        <v>90</v>
      </c>
      <c r="B87" s="1">
        <v>4628.75</v>
      </c>
      <c r="C87" s="1">
        <v>4672.95</v>
      </c>
      <c r="D87" s="1">
        <v>4625.26</v>
      </c>
      <c r="E87" s="1">
        <v>4655.2700000000004</v>
      </c>
      <c r="F87" s="2">
        <f t="shared" si="1"/>
        <v>1.3200221128189174E-2</v>
      </c>
    </row>
    <row r="88" spans="1:6">
      <c r="A88" t="s">
        <v>91</v>
      </c>
      <c r="B88" s="1">
        <v>4664.63</v>
      </c>
      <c r="C88" s="1">
        <v>4664.63</v>
      </c>
      <c r="D88" s="1">
        <v>4585.43</v>
      </c>
      <c r="E88" s="1">
        <v>4594.62</v>
      </c>
      <c r="F88" s="2">
        <f t="shared" si="1"/>
        <v>-2.2724855683128251E-2</v>
      </c>
    </row>
    <row r="89" spans="1:6">
      <c r="A89" t="s">
        <v>92</v>
      </c>
      <c r="B89" s="1">
        <v>4675.78</v>
      </c>
      <c r="C89" s="1">
        <v>4702.87</v>
      </c>
      <c r="D89" s="1">
        <v>4659.8900000000003</v>
      </c>
      <c r="E89" s="1">
        <v>4701.46</v>
      </c>
      <c r="F89" s="2">
        <f t="shared" si="1"/>
        <v>2.2939006971241433E-3</v>
      </c>
    </row>
    <row r="90" spans="1:6">
      <c r="A90" t="s">
        <v>93</v>
      </c>
      <c r="B90" s="1">
        <v>4678.4799999999996</v>
      </c>
      <c r="C90" s="1">
        <v>4699.3900000000003</v>
      </c>
      <c r="D90" s="1">
        <v>4652.66</v>
      </c>
      <c r="E90" s="1">
        <v>4690.7</v>
      </c>
      <c r="F90" s="2">
        <f t="shared" si="1"/>
        <v>1.6570786727996129E-3</v>
      </c>
    </row>
    <row r="91" spans="1:6">
      <c r="A91" t="s">
        <v>94</v>
      </c>
      <c r="B91" s="1">
        <v>4712</v>
      </c>
      <c r="C91" s="1">
        <v>4743.83</v>
      </c>
      <c r="D91" s="1">
        <v>4682.17</v>
      </c>
      <c r="E91" s="1">
        <v>4682.9399999999996</v>
      </c>
      <c r="F91" s="2">
        <f t="shared" si="1"/>
        <v>-3.1971323723489421E-3</v>
      </c>
    </row>
    <row r="92" spans="1:6">
      <c r="A92" t="s">
        <v>95</v>
      </c>
      <c r="B92" s="1">
        <v>4708.4399999999996</v>
      </c>
      <c r="C92" s="1">
        <v>4717.75</v>
      </c>
      <c r="D92" s="1">
        <v>4694.22</v>
      </c>
      <c r="E92" s="1">
        <v>4697.96</v>
      </c>
      <c r="F92" s="2">
        <f t="shared" si="1"/>
        <v>-1.3986489646171415E-3</v>
      </c>
    </row>
    <row r="93" spans="1:6">
      <c r="A93" t="s">
        <v>96</v>
      </c>
      <c r="B93" s="1">
        <v>4700.72</v>
      </c>
      <c r="C93" s="1">
        <v>4708.8</v>
      </c>
      <c r="D93" s="1">
        <v>4672.78</v>
      </c>
      <c r="E93" s="1">
        <v>4704.54</v>
      </c>
      <c r="F93" s="2">
        <f t="shared" si="1"/>
        <v>3.384755165110765E-3</v>
      </c>
    </row>
    <row r="94" spans="1:6">
      <c r="A94" t="s">
        <v>97</v>
      </c>
      <c r="B94" s="1">
        <v>4701.5</v>
      </c>
      <c r="C94" s="1">
        <v>4701.5</v>
      </c>
      <c r="D94" s="1">
        <v>4684.41</v>
      </c>
      <c r="E94" s="1">
        <v>4688.67</v>
      </c>
      <c r="F94" s="2">
        <f t="shared" si="1"/>
        <v>-2.6016294752067826E-3</v>
      </c>
    </row>
    <row r="95" spans="1:6">
      <c r="A95" t="s">
        <v>98</v>
      </c>
      <c r="B95" s="1">
        <v>4679.42</v>
      </c>
      <c r="C95" s="1">
        <v>4714.95</v>
      </c>
      <c r="D95" s="1">
        <v>4679.42</v>
      </c>
      <c r="E95" s="1">
        <v>4700.8999999999996</v>
      </c>
      <c r="F95" s="2">
        <f t="shared" si="1"/>
        <v>3.8652088494062213E-3</v>
      </c>
    </row>
    <row r="96" spans="1:6">
      <c r="A96" t="s">
        <v>99</v>
      </c>
      <c r="B96" s="1">
        <v>4689.3</v>
      </c>
      <c r="C96" s="1">
        <v>4697.42</v>
      </c>
      <c r="D96" s="1">
        <v>4672.8599999999997</v>
      </c>
      <c r="E96" s="1">
        <v>4682.8</v>
      </c>
      <c r="F96" s="2">
        <f t="shared" si="1"/>
        <v>-1.0677258507144559E-5</v>
      </c>
    </row>
    <row r="97" spans="1:6">
      <c r="A97" t="s">
        <v>100</v>
      </c>
      <c r="B97" s="1">
        <v>4655.24</v>
      </c>
      <c r="C97" s="1">
        <v>4688.47</v>
      </c>
      <c r="D97" s="1">
        <v>4650.7700000000004</v>
      </c>
      <c r="E97" s="1">
        <v>4682.8500000000004</v>
      </c>
      <c r="F97" s="2">
        <f t="shared" si="1"/>
        <v>7.2226392530440097E-3</v>
      </c>
    </row>
    <row r="98" spans="1:6">
      <c r="A98" t="s">
        <v>101</v>
      </c>
      <c r="B98" s="1">
        <v>4659.3900000000003</v>
      </c>
      <c r="C98" s="1">
        <v>4664.55</v>
      </c>
      <c r="D98" s="1">
        <v>4648.3100000000004</v>
      </c>
      <c r="E98" s="1">
        <v>4649.2700000000004</v>
      </c>
      <c r="F98" s="2">
        <f t="shared" si="1"/>
        <v>5.5092743037555604E-4</v>
      </c>
    </row>
    <row r="99" spans="1:6">
      <c r="A99" t="s">
        <v>102</v>
      </c>
      <c r="B99" s="1">
        <v>4670.26</v>
      </c>
      <c r="C99" s="1">
        <v>4684.8500000000004</v>
      </c>
      <c r="D99" s="1">
        <v>4630.8599999999997</v>
      </c>
      <c r="E99" s="1">
        <v>4646.71</v>
      </c>
      <c r="F99" s="2">
        <f t="shared" si="1"/>
        <v>-8.2258150578944488E-3</v>
      </c>
    </row>
    <row r="100" spans="1:6">
      <c r="A100" t="s">
        <v>103</v>
      </c>
      <c r="B100" s="1">
        <v>4707.25</v>
      </c>
      <c r="C100" s="1">
        <v>4708.53</v>
      </c>
      <c r="D100" s="1">
        <v>4670.87</v>
      </c>
      <c r="E100" s="1">
        <v>4685.25</v>
      </c>
      <c r="F100" s="2">
        <f t="shared" si="1"/>
        <v>-3.4987345002870916E-3</v>
      </c>
    </row>
    <row r="101" spans="1:6">
      <c r="A101" t="s">
        <v>104</v>
      </c>
      <c r="B101" s="1">
        <v>4701.4799999999996</v>
      </c>
      <c r="C101" s="1">
        <v>4714.92</v>
      </c>
      <c r="D101" s="1">
        <v>4694.3900000000003</v>
      </c>
      <c r="E101" s="1">
        <v>4701.7</v>
      </c>
      <c r="F101" s="2">
        <f t="shared" si="1"/>
        <v>8.8770055752705637E-4</v>
      </c>
    </row>
    <row r="102" spans="1:6">
      <c r="A102" t="s">
        <v>105</v>
      </c>
      <c r="B102" s="1">
        <v>4699.26</v>
      </c>
      <c r="C102" s="1">
        <v>4718.5</v>
      </c>
      <c r="D102" s="1">
        <v>4681.32</v>
      </c>
      <c r="E102" s="1">
        <v>4697.53</v>
      </c>
      <c r="F102" s="2">
        <f t="shared" si="1"/>
        <v>3.7328581257503844E-3</v>
      </c>
    </row>
    <row r="103" spans="1:6">
      <c r="A103" t="s">
        <v>106</v>
      </c>
      <c r="B103" s="1">
        <v>4662.93</v>
      </c>
      <c r="C103" s="1">
        <v>4683</v>
      </c>
      <c r="D103" s="1">
        <v>4662.59</v>
      </c>
      <c r="E103" s="1">
        <v>4680.0600000000004</v>
      </c>
      <c r="F103" s="2">
        <f t="shared" si="1"/>
        <v>4.1818919145084595E-3</v>
      </c>
    </row>
    <row r="104" spans="1:6">
      <c r="A104" t="s">
        <v>107</v>
      </c>
      <c r="B104" s="1">
        <v>4630.6499999999996</v>
      </c>
      <c r="C104" s="1">
        <v>4663.46</v>
      </c>
      <c r="D104" s="1">
        <v>4621.1899999999996</v>
      </c>
      <c r="E104" s="1">
        <v>4660.57</v>
      </c>
      <c r="F104" s="2">
        <f t="shared" si="1"/>
        <v>6.4612959303769609E-3</v>
      </c>
    </row>
    <row r="105" spans="1:6">
      <c r="A105" t="s">
        <v>108</v>
      </c>
      <c r="B105" s="1">
        <v>4613.34</v>
      </c>
      <c r="C105" s="1">
        <v>4635.1499999999996</v>
      </c>
      <c r="D105" s="1">
        <v>4613.34</v>
      </c>
      <c r="E105" s="1">
        <v>4630.6499999999996</v>
      </c>
      <c r="F105" s="2">
        <f t="shared" si="1"/>
        <v>3.6803672564356712E-3</v>
      </c>
    </row>
    <row r="106" spans="1:6">
      <c r="A106" t="s">
        <v>109</v>
      </c>
      <c r="B106" s="1">
        <v>4610.62</v>
      </c>
      <c r="C106" s="1">
        <v>4620.34</v>
      </c>
      <c r="D106" s="1">
        <v>4595.0600000000004</v>
      </c>
      <c r="E106" s="1">
        <v>4613.67</v>
      </c>
      <c r="F106" s="2">
        <f t="shared" si="1"/>
        <v>1.8000686154019784E-3</v>
      </c>
    </row>
    <row r="107" spans="1:6">
      <c r="A107" t="s">
        <v>110</v>
      </c>
      <c r="B107" s="1">
        <v>4572.87</v>
      </c>
      <c r="C107" s="1">
        <v>4608.08</v>
      </c>
      <c r="D107" s="1">
        <v>4567.59</v>
      </c>
      <c r="E107" s="1">
        <v>4605.38</v>
      </c>
      <c r="F107" s="2">
        <f t="shared" si="1"/>
        <v>1.9493431844783628E-3</v>
      </c>
    </row>
    <row r="108" spans="1:6">
      <c r="A108" t="s">
        <v>111</v>
      </c>
      <c r="B108" s="1">
        <v>4562.84</v>
      </c>
      <c r="C108" s="1">
        <v>4597.55</v>
      </c>
      <c r="D108" s="1">
        <v>4562.84</v>
      </c>
      <c r="E108" s="1">
        <v>4596.42</v>
      </c>
      <c r="F108" s="2">
        <f t="shared" si="1"/>
        <v>9.8293377390325717E-3</v>
      </c>
    </row>
    <row r="109" spans="1:6">
      <c r="A109" t="s">
        <v>112</v>
      </c>
      <c r="B109" s="1">
        <v>4580.22</v>
      </c>
      <c r="C109" s="1">
        <v>4584.57</v>
      </c>
      <c r="D109" s="1">
        <v>4551.66</v>
      </c>
      <c r="E109" s="1">
        <v>4551.68</v>
      </c>
      <c r="F109" s="2">
        <f t="shared" si="1"/>
        <v>-5.0515979968478713E-3</v>
      </c>
    </row>
    <row r="110" spans="1:6">
      <c r="A110" t="s">
        <v>113</v>
      </c>
      <c r="B110" s="1">
        <v>4578.6899999999996</v>
      </c>
      <c r="C110" s="1">
        <v>4598.53</v>
      </c>
      <c r="D110" s="1">
        <v>4569.17</v>
      </c>
      <c r="E110" s="1">
        <v>4574.79</v>
      </c>
      <c r="F110" s="2">
        <f t="shared" si="1"/>
        <v>1.8197824144637446E-3</v>
      </c>
    </row>
    <row r="111" spans="1:6">
      <c r="A111" t="s">
        <v>114</v>
      </c>
      <c r="B111" s="1">
        <v>4553.6899999999996</v>
      </c>
      <c r="C111" s="1">
        <v>4572.62</v>
      </c>
      <c r="D111" s="1">
        <v>4537.3599999999997</v>
      </c>
      <c r="E111" s="1">
        <v>4566.4799999999996</v>
      </c>
      <c r="F111" s="2">
        <f t="shared" si="1"/>
        <v>4.7481792778718852E-3</v>
      </c>
    </row>
    <row r="112" spans="1:6">
      <c r="A112" t="s">
        <v>115</v>
      </c>
      <c r="B112" s="1">
        <v>4546.12</v>
      </c>
      <c r="C112" s="1">
        <v>4559.67</v>
      </c>
      <c r="D112" s="1">
        <v>4524</v>
      </c>
      <c r="E112" s="1">
        <v>4544.8999999999996</v>
      </c>
      <c r="F112" s="2">
        <f t="shared" si="1"/>
        <v>-1.0725793335062594E-3</v>
      </c>
    </row>
    <row r="113" spans="1:6">
      <c r="A113" t="s">
        <v>116</v>
      </c>
      <c r="B113" s="1">
        <v>4532.24</v>
      </c>
      <c r="C113" s="1">
        <v>4551.4399999999996</v>
      </c>
      <c r="D113" s="1">
        <v>4526.8900000000003</v>
      </c>
      <c r="E113" s="1">
        <v>4549.78</v>
      </c>
      <c r="F113" s="2">
        <f t="shared" si="1"/>
        <v>2.9959062561312789E-3</v>
      </c>
    </row>
    <row r="114" spans="1:6">
      <c r="A114" t="s">
        <v>117</v>
      </c>
      <c r="B114" s="1">
        <v>4524.42</v>
      </c>
      <c r="C114" s="1">
        <v>4540.87</v>
      </c>
      <c r="D114" s="1">
        <v>4524.3999999999996</v>
      </c>
      <c r="E114" s="1">
        <v>4536.1899999999996</v>
      </c>
      <c r="F114" s="2">
        <f t="shared" si="1"/>
        <v>3.6640167447334164E-3</v>
      </c>
    </row>
    <row r="115" spans="1:6">
      <c r="A115" t="s">
        <v>118</v>
      </c>
      <c r="B115" s="1">
        <v>4497.34</v>
      </c>
      <c r="C115" s="1">
        <v>4520.3999999999996</v>
      </c>
      <c r="D115" s="1">
        <v>4496.41</v>
      </c>
      <c r="E115" s="1">
        <v>4519.63</v>
      </c>
      <c r="F115" s="2">
        <f t="shared" si="1"/>
        <v>7.3933569005407542E-3</v>
      </c>
    </row>
    <row r="116" spans="1:6">
      <c r="A116" t="s">
        <v>119</v>
      </c>
      <c r="B116" s="1">
        <v>4463.72</v>
      </c>
      <c r="C116" s="1">
        <v>4488.75</v>
      </c>
      <c r="D116" s="1">
        <v>4447.47</v>
      </c>
      <c r="E116" s="1">
        <v>4486.46</v>
      </c>
      <c r="F116" s="2">
        <f t="shared" si="1"/>
        <v>3.3748045900921075E-3</v>
      </c>
    </row>
    <row r="117" spans="1:6">
      <c r="A117" t="s">
        <v>120</v>
      </c>
      <c r="B117" s="1">
        <v>4447.6899999999996</v>
      </c>
      <c r="C117" s="1">
        <v>4475.82</v>
      </c>
      <c r="D117" s="1">
        <v>4447.6899999999996</v>
      </c>
      <c r="E117" s="1">
        <v>4471.37</v>
      </c>
      <c r="F117" s="2">
        <f t="shared" si="1"/>
        <v>7.4601307719691212E-3</v>
      </c>
    </row>
    <row r="118" spans="1:6">
      <c r="A118" t="s">
        <v>121</v>
      </c>
      <c r="B118" s="1">
        <v>4386.75</v>
      </c>
      <c r="C118" s="1">
        <v>4439.7299999999996</v>
      </c>
      <c r="D118" s="1">
        <v>4386.75</v>
      </c>
      <c r="E118" s="1">
        <v>4438.26</v>
      </c>
      <c r="F118" s="2">
        <f t="shared" si="1"/>
        <v>1.7063110133370005E-2</v>
      </c>
    </row>
    <row r="119" spans="1:6">
      <c r="A119" t="s">
        <v>122</v>
      </c>
      <c r="B119" s="1">
        <v>4358.01</v>
      </c>
      <c r="C119" s="1">
        <v>4372.87</v>
      </c>
      <c r="D119" s="1">
        <v>4329.92</v>
      </c>
      <c r="E119" s="1">
        <v>4363.8</v>
      </c>
      <c r="F119" s="2">
        <f t="shared" si="1"/>
        <v>3.0225368623080567E-3</v>
      </c>
    </row>
    <row r="120" spans="1:6">
      <c r="A120" t="s">
        <v>123</v>
      </c>
      <c r="B120" s="1">
        <v>4368.3100000000004</v>
      </c>
      <c r="C120" s="1">
        <v>4374.8900000000003</v>
      </c>
      <c r="D120" s="1">
        <v>4342.09</v>
      </c>
      <c r="E120" s="1">
        <v>4350.6499999999996</v>
      </c>
      <c r="F120" s="2">
        <f t="shared" si="1"/>
        <v>-2.4167715692276566E-3</v>
      </c>
    </row>
    <row r="121" spans="1:6">
      <c r="A121" t="s">
        <v>124</v>
      </c>
      <c r="B121" s="1">
        <v>4385.4399999999996</v>
      </c>
      <c r="C121" s="1">
        <v>4415.88</v>
      </c>
      <c r="D121" s="1">
        <v>4360.59</v>
      </c>
      <c r="E121" s="1">
        <v>4361.1899999999996</v>
      </c>
      <c r="F121" s="2">
        <f t="shared" si="1"/>
        <v>-6.8657858421348706E-3</v>
      </c>
    </row>
    <row r="122" spans="1:6">
      <c r="A122" t="s">
        <v>125</v>
      </c>
      <c r="B122" s="1">
        <v>4406.51</v>
      </c>
      <c r="C122" s="1">
        <v>4412.0200000000004</v>
      </c>
      <c r="D122" s="1">
        <v>4386.22</v>
      </c>
      <c r="E122" s="1">
        <v>4391.34</v>
      </c>
      <c r="F122" s="2">
        <f t="shared" si="1"/>
        <v>-1.9137407494954435E-3</v>
      </c>
    </row>
    <row r="123" spans="1:6">
      <c r="A123" t="s">
        <v>126</v>
      </c>
      <c r="B123" s="1">
        <v>4383.7299999999996</v>
      </c>
      <c r="C123" s="1">
        <v>4429.97</v>
      </c>
      <c r="D123" s="1">
        <v>4383.7299999999996</v>
      </c>
      <c r="E123" s="1">
        <v>4399.76</v>
      </c>
      <c r="F123" s="2">
        <f t="shared" si="1"/>
        <v>8.298289236974489E-3</v>
      </c>
    </row>
    <row r="124" spans="1:6">
      <c r="A124" t="s">
        <v>127</v>
      </c>
      <c r="B124" s="1">
        <v>4319.57</v>
      </c>
      <c r="C124" s="1">
        <v>4365.57</v>
      </c>
      <c r="D124" s="1">
        <v>4290.49</v>
      </c>
      <c r="E124" s="1">
        <v>4363.55</v>
      </c>
      <c r="F124" s="2">
        <f t="shared" si="1"/>
        <v>4.102887438675277E-3</v>
      </c>
    </row>
    <row r="125" spans="1:6">
      <c r="A125" t="s">
        <v>128</v>
      </c>
      <c r="B125" s="1">
        <v>4309.87</v>
      </c>
      <c r="C125" s="1">
        <v>4369.2299999999996</v>
      </c>
      <c r="D125" s="1">
        <v>4309.87</v>
      </c>
      <c r="E125" s="1">
        <v>4345.72</v>
      </c>
      <c r="F125" s="2">
        <f t="shared" si="1"/>
        <v>1.0524455523362668E-2</v>
      </c>
    </row>
    <row r="126" spans="1:6">
      <c r="A126" t="s">
        <v>129</v>
      </c>
      <c r="B126" s="1">
        <v>4348.84</v>
      </c>
      <c r="C126" s="1">
        <v>4355.51</v>
      </c>
      <c r="D126" s="1">
        <v>4278.9399999999996</v>
      </c>
      <c r="E126" s="1">
        <v>4300.46</v>
      </c>
      <c r="F126" s="2">
        <f t="shared" si="1"/>
        <v>-1.298588032242071E-2</v>
      </c>
    </row>
    <row r="127" spans="1:6">
      <c r="A127" t="s">
        <v>130</v>
      </c>
      <c r="B127" s="1">
        <v>4317.16</v>
      </c>
      <c r="C127" s="1">
        <v>4375.1899999999996</v>
      </c>
      <c r="D127" s="1">
        <v>4288.5200000000004</v>
      </c>
      <c r="E127" s="1">
        <v>4357.04</v>
      </c>
      <c r="F127" s="2">
        <f t="shared" si="1"/>
        <v>1.1491477734391324E-2</v>
      </c>
    </row>
    <row r="128" spans="1:6">
      <c r="A128" t="s">
        <v>131</v>
      </c>
      <c r="B128" s="1">
        <v>4370.67</v>
      </c>
      <c r="C128" s="1">
        <v>4382.55</v>
      </c>
      <c r="D128" s="1">
        <v>4306.24</v>
      </c>
      <c r="E128" s="1">
        <v>4307.54</v>
      </c>
      <c r="F128" s="2">
        <f t="shared" si="1"/>
        <v>-1.1909731939276899E-2</v>
      </c>
    </row>
    <row r="129" spans="1:6">
      <c r="A129" t="s">
        <v>132</v>
      </c>
      <c r="B129" s="1">
        <v>4362.41</v>
      </c>
      <c r="C129" s="1">
        <v>4385.57</v>
      </c>
      <c r="D129" s="1">
        <v>4355.08</v>
      </c>
      <c r="E129" s="1">
        <v>4359.46</v>
      </c>
      <c r="F129" s="2">
        <f t="shared" si="1"/>
        <v>1.5691662282344069E-3</v>
      </c>
    </row>
    <row r="130" spans="1:6">
      <c r="A130" t="s">
        <v>133</v>
      </c>
      <c r="B130" s="1">
        <v>4419.54</v>
      </c>
      <c r="C130" s="1">
        <v>4419.54</v>
      </c>
      <c r="D130" s="1">
        <v>4346.33</v>
      </c>
      <c r="E130" s="1">
        <v>4352.63</v>
      </c>
      <c r="F130" s="2">
        <f t="shared" si="1"/>
        <v>-2.0364114325326081E-2</v>
      </c>
    </row>
    <row r="131" spans="1:6">
      <c r="A131" t="s">
        <v>134</v>
      </c>
      <c r="B131" s="1">
        <v>4442.12</v>
      </c>
      <c r="C131" s="1">
        <v>4457.3</v>
      </c>
      <c r="D131" s="1">
        <v>4436.1899999999996</v>
      </c>
      <c r="E131" s="1">
        <v>4443.1099999999997</v>
      </c>
      <c r="F131" s="2">
        <f t="shared" ref="F131:F170" si="2">(E131-E132)/E132</f>
        <v>-2.776356307288977E-3</v>
      </c>
    </row>
    <row r="132" spans="1:6">
      <c r="A132" t="s">
        <v>135</v>
      </c>
      <c r="B132" s="1">
        <v>4438.04</v>
      </c>
      <c r="C132" s="1">
        <v>4463.12</v>
      </c>
      <c r="D132" s="1">
        <v>4430.2700000000004</v>
      </c>
      <c r="E132" s="1">
        <v>4455.4799999999996</v>
      </c>
      <c r="F132" s="2">
        <f t="shared" si="2"/>
        <v>1.4610090402744E-3</v>
      </c>
    </row>
    <row r="133" spans="1:6">
      <c r="A133" t="s">
        <v>136</v>
      </c>
      <c r="B133" s="1">
        <v>4406.75</v>
      </c>
      <c r="C133" s="1">
        <v>4465.3999999999996</v>
      </c>
      <c r="D133" s="1">
        <v>4406.75</v>
      </c>
      <c r="E133" s="1">
        <v>4448.9799999999996</v>
      </c>
      <c r="F133" s="2">
        <f t="shared" si="2"/>
        <v>1.2134751708510987E-2</v>
      </c>
    </row>
    <row r="134" spans="1:6">
      <c r="A134" t="s">
        <v>137</v>
      </c>
      <c r="B134" s="1">
        <v>4367.43</v>
      </c>
      <c r="C134" s="1">
        <v>4416.75</v>
      </c>
      <c r="D134" s="1">
        <v>4367.43</v>
      </c>
      <c r="E134" s="1">
        <v>4395.6400000000003</v>
      </c>
      <c r="F134" s="2">
        <f t="shared" si="2"/>
        <v>9.5195662109372192E-3</v>
      </c>
    </row>
    <row r="135" spans="1:6">
      <c r="A135" t="s">
        <v>138</v>
      </c>
      <c r="B135" s="1">
        <v>4374.45</v>
      </c>
      <c r="C135" s="1">
        <v>4394.87</v>
      </c>
      <c r="D135" s="1">
        <v>4347.96</v>
      </c>
      <c r="E135" s="1">
        <v>4354.1899999999996</v>
      </c>
      <c r="F135" s="2">
        <f t="shared" si="2"/>
        <v>-8.1234954896241022E-4</v>
      </c>
    </row>
    <row r="136" spans="1:6">
      <c r="A136" t="s">
        <v>139</v>
      </c>
      <c r="B136" s="1">
        <v>4402.95</v>
      </c>
      <c r="C136" s="1">
        <v>4402.95</v>
      </c>
      <c r="D136" s="1">
        <v>4305.91</v>
      </c>
      <c r="E136" s="1">
        <v>4357.7299999999996</v>
      </c>
      <c r="F136" s="2">
        <f t="shared" si="2"/>
        <v>-1.6977254629493913E-2</v>
      </c>
    </row>
    <row r="137" spans="1:6">
      <c r="A137" t="s">
        <v>140</v>
      </c>
      <c r="B137" s="1">
        <v>4469.74</v>
      </c>
      <c r="C137" s="1">
        <v>4471.5200000000004</v>
      </c>
      <c r="D137" s="1">
        <v>4427.76</v>
      </c>
      <c r="E137" s="1">
        <v>4432.99</v>
      </c>
      <c r="F137" s="2">
        <f t="shared" si="2"/>
        <v>-9.1109248393406467E-3</v>
      </c>
    </row>
    <row r="138" spans="1:6">
      <c r="A138" t="s">
        <v>141</v>
      </c>
      <c r="B138" s="1">
        <v>4477.09</v>
      </c>
      <c r="C138" s="1">
        <v>4485.87</v>
      </c>
      <c r="D138" s="1">
        <v>4443.8</v>
      </c>
      <c r="E138" s="1">
        <v>4473.75</v>
      </c>
      <c r="F138" s="2">
        <f t="shared" si="2"/>
        <v>-1.5510969268194297E-3</v>
      </c>
    </row>
    <row r="139" spans="1:6">
      <c r="A139" t="s">
        <v>142</v>
      </c>
      <c r="B139" s="1">
        <v>4447.49</v>
      </c>
      <c r="C139" s="1">
        <v>4486.87</v>
      </c>
      <c r="D139" s="1">
        <v>4438.37</v>
      </c>
      <c r="E139" s="1">
        <v>4480.7</v>
      </c>
      <c r="F139" s="2">
        <f t="shared" si="2"/>
        <v>8.4739086888510444E-3</v>
      </c>
    </row>
    <row r="140" spans="1:6">
      <c r="A140" t="s">
        <v>143</v>
      </c>
      <c r="B140" s="1">
        <v>4479.33</v>
      </c>
      <c r="C140" s="1">
        <v>4485.68</v>
      </c>
      <c r="D140" s="1">
        <v>4435.46</v>
      </c>
      <c r="E140" s="1">
        <v>4443.05</v>
      </c>
      <c r="F140" s="2">
        <f t="shared" si="2"/>
        <v>-5.7465991456184156E-3</v>
      </c>
    </row>
    <row r="141" spans="1:6">
      <c r="A141" t="s">
        <v>144</v>
      </c>
      <c r="B141" s="1">
        <v>4474.8100000000004</v>
      </c>
      <c r="C141" s="1">
        <v>4492.99</v>
      </c>
      <c r="D141" s="1">
        <v>4445.7</v>
      </c>
      <c r="E141" s="1">
        <v>4468.7299999999996</v>
      </c>
      <c r="F141" s="2">
        <f t="shared" si="2"/>
        <v>2.2765095613400759E-3</v>
      </c>
    </row>
    <row r="142" spans="1:6">
      <c r="A142" t="s">
        <v>145</v>
      </c>
      <c r="B142" s="1">
        <v>4506.92</v>
      </c>
      <c r="C142" s="1">
        <v>4520.47</v>
      </c>
      <c r="D142" s="1">
        <v>4457.66</v>
      </c>
      <c r="E142" s="1">
        <v>4458.58</v>
      </c>
      <c r="F142" s="2">
        <f t="shared" si="2"/>
        <v>-7.7226435922087694E-3</v>
      </c>
    </row>
    <row r="143" spans="1:6">
      <c r="A143" t="s">
        <v>146</v>
      </c>
      <c r="B143" s="1">
        <v>4513.0200000000004</v>
      </c>
      <c r="C143" s="1">
        <v>4529.8999999999996</v>
      </c>
      <c r="D143" s="1">
        <v>4492.07</v>
      </c>
      <c r="E143" s="1">
        <v>4493.28</v>
      </c>
      <c r="F143" s="2">
        <f t="shared" si="2"/>
        <v>-4.6055998245485702E-3</v>
      </c>
    </row>
    <row r="144" spans="1:6">
      <c r="A144" t="s">
        <v>147</v>
      </c>
      <c r="B144" s="1">
        <v>4518.09</v>
      </c>
      <c r="C144" s="1">
        <v>4521.79</v>
      </c>
      <c r="D144" s="1">
        <v>4493.95</v>
      </c>
      <c r="E144" s="1">
        <v>4514.07</v>
      </c>
      <c r="F144" s="2">
        <f t="shared" si="2"/>
        <v>-1.3185753191903675E-3</v>
      </c>
    </row>
    <row r="145" spans="1:6">
      <c r="A145" t="s">
        <v>148</v>
      </c>
      <c r="B145" s="1">
        <v>4535.38</v>
      </c>
      <c r="C145" s="1">
        <v>4535.38</v>
      </c>
      <c r="D145" s="1">
        <v>4513</v>
      </c>
      <c r="E145" s="1">
        <v>4520.03</v>
      </c>
      <c r="F145" s="2">
        <f t="shared" si="2"/>
        <v>-3.3954884101398421E-3</v>
      </c>
    </row>
    <row r="146" spans="1:6">
      <c r="A146" t="s">
        <v>149</v>
      </c>
      <c r="B146" s="1">
        <v>4532.42</v>
      </c>
      <c r="C146" s="1">
        <v>4541.45</v>
      </c>
      <c r="D146" s="1">
        <v>4521.3</v>
      </c>
      <c r="E146" s="1">
        <v>4535.43</v>
      </c>
      <c r="F146" s="2">
        <f t="shared" si="2"/>
        <v>-3.3502683520857118E-4</v>
      </c>
    </row>
    <row r="147" spans="1:6">
      <c r="A147" t="s">
        <v>150</v>
      </c>
      <c r="B147" s="1">
        <v>4534.4799999999996</v>
      </c>
      <c r="C147" s="1">
        <v>4545.8500000000004</v>
      </c>
      <c r="D147" s="1">
        <v>4524.66</v>
      </c>
      <c r="E147" s="1">
        <v>4536.95</v>
      </c>
      <c r="F147" s="2">
        <f t="shared" si="2"/>
        <v>2.8425606033477832E-3</v>
      </c>
    </row>
    <row r="148" spans="1:6">
      <c r="A148" t="s">
        <v>151</v>
      </c>
      <c r="B148" s="1">
        <v>4528.8</v>
      </c>
      <c r="C148" s="1">
        <v>4537.1099999999997</v>
      </c>
      <c r="D148" s="1">
        <v>4522.0200000000004</v>
      </c>
      <c r="E148" s="1">
        <v>4524.09</v>
      </c>
      <c r="F148" s="2">
        <f t="shared" si="2"/>
        <v>3.1176205258825617E-4</v>
      </c>
    </row>
    <row r="149" spans="1:6">
      <c r="A149" t="s">
        <v>152</v>
      </c>
      <c r="B149" s="1">
        <v>4529.75</v>
      </c>
      <c r="C149" s="1">
        <v>4531.3900000000003</v>
      </c>
      <c r="D149" s="1">
        <v>4515.8</v>
      </c>
      <c r="E149" s="1">
        <v>4522.68</v>
      </c>
      <c r="F149" s="2">
        <f t="shared" si="2"/>
        <v>-1.3491462399448137E-3</v>
      </c>
    </row>
    <row r="150" spans="1:6">
      <c r="A150" t="s">
        <v>153</v>
      </c>
      <c r="B150" s="1">
        <v>4513.76</v>
      </c>
      <c r="C150" s="1">
        <v>4537.3599999999997</v>
      </c>
      <c r="D150" s="1">
        <v>4513.76</v>
      </c>
      <c r="E150" s="1">
        <v>4528.79</v>
      </c>
      <c r="F150" s="2">
        <f t="shared" si="2"/>
        <v>4.306588281733385E-3</v>
      </c>
    </row>
    <row r="151" spans="1:6">
      <c r="A151" t="s">
        <v>154</v>
      </c>
      <c r="B151" s="1">
        <v>4474.1000000000004</v>
      </c>
      <c r="C151" s="1">
        <v>4513.33</v>
      </c>
      <c r="D151" s="1">
        <v>4474.1000000000004</v>
      </c>
      <c r="E151" s="1">
        <v>4509.37</v>
      </c>
      <c r="F151" s="2">
        <f t="shared" si="2"/>
        <v>8.8076062639820783E-3</v>
      </c>
    </row>
    <row r="152" spans="1:6">
      <c r="A152" t="s">
        <v>155</v>
      </c>
      <c r="B152" s="1">
        <v>4493.75</v>
      </c>
      <c r="C152" s="1">
        <v>4495.8999999999996</v>
      </c>
      <c r="D152" s="1">
        <v>4468.99</v>
      </c>
      <c r="E152" s="1">
        <v>4470</v>
      </c>
      <c r="F152" s="2">
        <f t="shared" si="2"/>
        <v>-5.8249317755698941E-3</v>
      </c>
    </row>
    <row r="153" spans="1:6">
      <c r="A153" t="s">
        <v>156</v>
      </c>
      <c r="B153" s="1">
        <v>4490.45</v>
      </c>
      <c r="C153" s="1">
        <v>4501.71</v>
      </c>
      <c r="D153" s="1">
        <v>4485.66</v>
      </c>
      <c r="E153" s="1">
        <v>4496.1899999999996</v>
      </c>
      <c r="F153" s="2">
        <f t="shared" si="2"/>
        <v>2.2201269217137858E-3</v>
      </c>
    </row>
    <row r="154" spans="1:6">
      <c r="A154" t="s">
        <v>157</v>
      </c>
      <c r="B154" s="1">
        <v>4484.3999999999996</v>
      </c>
      <c r="C154" s="1">
        <v>4492.8100000000004</v>
      </c>
      <c r="D154" s="1">
        <v>4482.28</v>
      </c>
      <c r="E154" s="1">
        <v>4486.2299999999996</v>
      </c>
      <c r="F154" s="2">
        <f t="shared" si="2"/>
        <v>1.4956926284676781E-3</v>
      </c>
    </row>
    <row r="155" spans="1:6">
      <c r="A155" t="s">
        <v>158</v>
      </c>
      <c r="B155" s="1">
        <v>4450.29</v>
      </c>
      <c r="C155" s="1">
        <v>4489.88</v>
      </c>
      <c r="D155" s="1">
        <v>4450.29</v>
      </c>
      <c r="E155" s="1">
        <v>4479.53</v>
      </c>
      <c r="F155" s="2">
        <f t="shared" si="2"/>
        <v>8.5238209952562156E-3</v>
      </c>
    </row>
    <row r="156" spans="1:6">
      <c r="A156" t="s">
        <v>159</v>
      </c>
      <c r="B156" s="1">
        <v>4410.5600000000004</v>
      </c>
      <c r="C156" s="1">
        <v>4444.3500000000004</v>
      </c>
      <c r="D156" s="1">
        <v>4406.8</v>
      </c>
      <c r="E156" s="1">
        <v>4441.67</v>
      </c>
      <c r="F156" s="2">
        <f t="shared" si="2"/>
        <v>8.1415406963547803E-3</v>
      </c>
    </row>
    <row r="157" spans="1:6">
      <c r="A157" t="s">
        <v>160</v>
      </c>
      <c r="B157" s="1">
        <v>4382.4399999999996</v>
      </c>
      <c r="C157" s="1">
        <v>4418.6099999999997</v>
      </c>
      <c r="D157" s="1">
        <v>4367.7299999999996</v>
      </c>
      <c r="E157" s="1">
        <v>4405.8</v>
      </c>
      <c r="F157" s="2">
        <f t="shared" si="2"/>
        <v>1.2567410636164927E-3</v>
      </c>
    </row>
    <row r="158" spans="1:6">
      <c r="A158" t="s">
        <v>161</v>
      </c>
      <c r="B158" s="1">
        <v>4440.9399999999996</v>
      </c>
      <c r="C158" s="1">
        <v>4454.32</v>
      </c>
      <c r="D158" s="1">
        <v>4397.59</v>
      </c>
      <c r="E158" s="1">
        <v>4400.2700000000004</v>
      </c>
      <c r="F158" s="2">
        <f t="shared" si="2"/>
        <v>-1.0748457761550936E-2</v>
      </c>
    </row>
    <row r="159" spans="1:6">
      <c r="A159" t="s">
        <v>162</v>
      </c>
      <c r="B159" s="1">
        <v>4462.12</v>
      </c>
      <c r="C159" s="1">
        <v>4462.12</v>
      </c>
      <c r="D159" s="1">
        <v>4417.83</v>
      </c>
      <c r="E159" s="1">
        <v>4448.08</v>
      </c>
      <c r="F159" s="2">
        <f t="shared" si="2"/>
        <v>-7.0607249129966245E-3</v>
      </c>
    </row>
    <row r="160" spans="1:6">
      <c r="A160" t="s">
        <v>163</v>
      </c>
      <c r="B160" s="1">
        <v>4461.6499999999996</v>
      </c>
      <c r="C160" s="1">
        <v>4480.26</v>
      </c>
      <c r="D160" s="1">
        <v>4437.66</v>
      </c>
      <c r="E160" s="1">
        <v>4479.71</v>
      </c>
      <c r="F160" s="2">
        <f t="shared" si="2"/>
        <v>2.6208594449418166E-3</v>
      </c>
    </row>
    <row r="161" spans="1:6">
      <c r="A161" t="s">
        <v>164</v>
      </c>
      <c r="B161" s="1">
        <v>4464.84</v>
      </c>
      <c r="C161" s="1">
        <v>4468.37</v>
      </c>
      <c r="D161" s="1">
        <v>4460.82</v>
      </c>
      <c r="E161" s="1">
        <v>4468</v>
      </c>
      <c r="F161" s="2">
        <f t="shared" si="2"/>
        <v>1.6073241975148285E-3</v>
      </c>
    </row>
    <row r="162" spans="1:6">
      <c r="A162" t="s">
        <v>165</v>
      </c>
      <c r="B162" s="1">
        <v>4446.08</v>
      </c>
      <c r="C162" s="1">
        <v>4461.7700000000004</v>
      </c>
      <c r="D162" s="1">
        <v>4435.96</v>
      </c>
      <c r="E162" s="1">
        <v>4460.83</v>
      </c>
      <c r="F162" s="2">
        <f t="shared" si="2"/>
        <v>2.9520875958360749E-3</v>
      </c>
    </row>
    <row r="163" spans="1:6">
      <c r="A163" t="s">
        <v>166</v>
      </c>
      <c r="B163" s="1">
        <v>4442.18</v>
      </c>
      <c r="C163" s="1">
        <v>4449.4399999999996</v>
      </c>
      <c r="D163" s="1">
        <v>4436.42</v>
      </c>
      <c r="E163" s="1">
        <v>4447.7</v>
      </c>
      <c r="F163" s="2">
        <f t="shared" si="2"/>
        <v>2.4680227644108452E-3</v>
      </c>
    </row>
    <row r="164" spans="1:6">
      <c r="A164" t="s">
        <v>167</v>
      </c>
      <c r="B164" s="1">
        <v>4435.79</v>
      </c>
      <c r="C164" s="1">
        <v>4445.21</v>
      </c>
      <c r="D164" s="1">
        <v>4430.03</v>
      </c>
      <c r="E164" s="1">
        <v>4436.75</v>
      </c>
      <c r="F164" s="2">
        <f t="shared" si="2"/>
        <v>9.9270138865379222E-4</v>
      </c>
    </row>
    <row r="165" spans="1:6">
      <c r="A165" t="s">
        <v>168</v>
      </c>
      <c r="B165" s="1">
        <v>4437.7700000000004</v>
      </c>
      <c r="C165" s="1">
        <v>4439.3900000000003</v>
      </c>
      <c r="D165" s="1">
        <v>4424.74</v>
      </c>
      <c r="E165" s="1">
        <v>4432.3500000000004</v>
      </c>
      <c r="F165" s="2">
        <f t="shared" si="2"/>
        <v>-9.3992588785806722E-4</v>
      </c>
    </row>
    <row r="166" spans="1:6">
      <c r="A166" t="s">
        <v>169</v>
      </c>
      <c r="B166" s="1">
        <v>4429.07</v>
      </c>
      <c r="C166" s="1">
        <v>4440.82</v>
      </c>
      <c r="D166" s="1">
        <v>4429.07</v>
      </c>
      <c r="E166" s="1">
        <v>4436.5200000000004</v>
      </c>
      <c r="F166" s="2">
        <f t="shared" si="2"/>
        <v>1.6752839177259652E-3</v>
      </c>
    </row>
    <row r="167" spans="1:6">
      <c r="A167" t="s">
        <v>170</v>
      </c>
      <c r="B167" s="1">
        <v>4408.8599999999997</v>
      </c>
      <c r="C167" s="1">
        <v>4429.76</v>
      </c>
      <c r="D167" s="1">
        <v>4408.8599999999997</v>
      </c>
      <c r="E167" s="1">
        <v>4429.1000000000004</v>
      </c>
      <c r="F167" s="2">
        <f t="shared" si="2"/>
        <v>6.0054603353428401E-3</v>
      </c>
    </row>
    <row r="168" spans="1:6">
      <c r="A168" t="s">
        <v>171</v>
      </c>
      <c r="B168" s="1">
        <v>4415.95</v>
      </c>
      <c r="C168" s="1">
        <v>4416.17</v>
      </c>
      <c r="D168" s="1">
        <v>4400.2299999999996</v>
      </c>
      <c r="E168" s="1">
        <v>4402.66</v>
      </c>
      <c r="F168" s="2">
        <f t="shared" si="2"/>
        <v>-4.6324452030792043E-3</v>
      </c>
    </row>
    <row r="169" spans="1:6">
      <c r="A169" t="s">
        <v>172</v>
      </c>
      <c r="B169" s="1">
        <v>4392.74</v>
      </c>
      <c r="C169" s="1">
        <v>4423.79</v>
      </c>
      <c r="D169" s="1">
        <v>4373</v>
      </c>
      <c r="E169" s="1">
        <v>4423.1499999999996</v>
      </c>
      <c r="F169" s="2">
        <f>(E169-E170)/E170</f>
        <v>8.2034847144849474E-3</v>
      </c>
    </row>
    <row r="170" spans="1:6">
      <c r="A170" t="s">
        <v>173</v>
      </c>
      <c r="B170" s="1">
        <v>4406.8599999999997</v>
      </c>
      <c r="C170" s="1">
        <v>4422.18</v>
      </c>
      <c r="D170" s="1">
        <v>4384.8100000000004</v>
      </c>
      <c r="E170" s="1">
        <v>4387.16</v>
      </c>
      <c r="F170" s="2"/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S&amp;P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巫祐瑄</dc:creator>
  <cp:lastModifiedBy>巫祐瑄</cp:lastModifiedBy>
  <dcterms:created xsi:type="dcterms:W3CDTF">2022-06-06T08:52:09Z</dcterms:created>
  <dcterms:modified xsi:type="dcterms:W3CDTF">2022-06-06T08:53:37Z</dcterms:modified>
</cp:coreProperties>
</file>