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2" firstSheet="0" activeTab="2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<sst xmlns="http://schemas.openxmlformats.org/spreadsheetml/2006/main" count="47" uniqueCount="32">
  <si>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</si>
  <si>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</si>
  <si>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</si>
  <si>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</si>
  <si>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</si>
  <si>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</si>
  <si>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</si>
  <si>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</si>
  <si>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</si>
  <si>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</si>
  <si>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</si>
  <si>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</si>
  <si>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Tests und Fixes Simulation</t>
  </si>
  <si>
    <t>Implementierung Vorabversion Alienserver</t>
  </si>
  <si>
    <t>Teammeeting</t>
  </si>
  <si>
    <t>Lerntagebuch schreiben</t>
  </si>
  <si>
    <t>Aufbau Berechnungsbeispiele mit Grafiken, Kampf mit CCS beim Versuch beispiel zum laufen zu bringen (Kampf verloren)</t>
  </si>
  <si>
    <t>Erstellung Präsentation für den nächsten Tag, Lerntagebuch schreiben</t>
  </si>
  <si>
    <t>Erstellung SoftwareWrapper um Simulationskoordinaten mit Moving Head darstellen zu können</t>
  </si>
  <si>
    <t>Summe</t>
  </si>
  <si>
    <t>Tests mit Wrapper vom 31.10.; Erweiterung um Beschleunigung des MH und Synchronisation Software ↔ MH</t>
  </si>
  <si>
    <t>Beginn Implementierung Kalibrierer</t>
  </si>
  <si>
    <t>Weiterarbeit Implementierer (inklusive Tests), Lerntagebuch schreiben</t>
  </si>
  <si>
    <t>Arbeit am Server (erweiterungen und Bugfixes); Umstellung auf Echtzeit-System</t>
  </si>
  <si>
    <t>Implementierung neues Koordinatensystem, erste sehr kleine Tests mit neuem Server</t>
  </si>
  <si>
    <t>Arbeit am Config-System (funktioniert)</t>
  </si>
  <si>
    <t>Lerntagebuch schreiben, Dokuente auf Stand bringen, Teammeeting</t>
  </si>
  <si>
    <t>Einbau der erweiterten Stubs in AlienServer, Erweiterung der Logfunktionalität, kleiner Bugfix</t>
  </si>
  <si>
    <t>Tests mit neuen Stubs; Suche nach Bug</t>
  </si>
  <si>
    <t>Teammeeting und Bughunting am Server</t>
  </si>
  <si>
    <t>Umschreiben Berechner, Tests mit Realbeispiel</t>
  </si>
  <si>
    <t>Meeting, Umschreiben MHControl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</si>
</sst>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5" activeCellId="0" sqref="C35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  <c r="B20" s="0" t="n">
        <v>1.5</v>
      </c>
      <c r="C20" s="0" t="s">
        <v>12</v>
      </c>
    </row>
    <row r="21" customFormat="false" ht="16" hidden="false" customHeight="false" outlineLevel="0" collapsed="false">
      <c r="A21" s="4" t="n">
        <f aca="false">A20+1</f>
        <v>42661</v>
      </c>
      <c r="B21" s="0" t="n">
        <v>2</v>
      </c>
      <c r="C21" s="0" t="s">
        <v>13</v>
      </c>
    </row>
    <row r="22" customFormat="false" ht="16" hidden="false" customHeight="false" outlineLevel="0" collapsed="false">
      <c r="A22" s="4" t="n">
        <f aca="false">A21+1</f>
        <v>42662</v>
      </c>
      <c r="B22" s="0" t="n">
        <v>3.5</v>
      </c>
      <c r="C22" s="0" t="s">
        <v>14</v>
      </c>
    </row>
    <row r="23" customFormat="false" ht="16" hidden="false" customHeight="false" outlineLevel="0" collapsed="false">
      <c r="A23" s="4" t="n">
        <f aca="false">A22+1</f>
        <v>42663</v>
      </c>
      <c r="B23" s="0" t="n">
        <v>1</v>
      </c>
      <c r="C23" s="0" t="s">
        <v>15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  <c r="B27" s="0" t="n">
        <v>4.25</v>
      </c>
      <c r="C27" s="0" t="s">
        <v>16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  <c r="B29" s="0" t="n">
        <v>4.25</v>
      </c>
      <c r="C29" s="0" t="s">
        <v>17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  <c r="B34" s="0" t="n">
        <v>6</v>
      </c>
      <c r="C34" s="0" t="s">
        <v>18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46.5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33" activeCellId="0" sqref="B33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  <c r="B4" s="0" t="n">
        <v>7.5</v>
      </c>
      <c r="C4" s="0" t="s">
        <v>20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  <c r="B10" s="0" t="n">
        <v>2</v>
      </c>
      <c r="C10" s="0" t="s">
        <v>21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  <c r="B12" s="0" t="n">
        <v>8.25</v>
      </c>
      <c r="C12" s="0" t="s">
        <v>22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  <c r="B17" s="0" t="n">
        <v>8</v>
      </c>
      <c r="C17" s="0" t="s">
        <v>23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5" hidden="false" customHeight="false" outlineLevel="0" collapsed="false">
      <c r="A19" s="4" t="n">
        <f aca="false">A18+1</f>
        <v>42690</v>
      </c>
      <c r="B19" s="0" t="n">
        <v>2</v>
      </c>
      <c r="C19" s="6" t="s">
        <v>24</v>
      </c>
    </row>
    <row r="20" customFormat="false" ht="16" hidden="false" customHeight="false" outlineLevel="0" collapsed="false">
      <c r="A20" s="4" t="n">
        <f aca="false">A19+1</f>
        <v>42691</v>
      </c>
      <c r="B20" s="0" t="n">
        <v>1</v>
      </c>
      <c r="C20" s="0" t="s">
        <v>25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  <c r="B26" s="0" t="n">
        <v>2</v>
      </c>
      <c r="C26" s="0" t="s">
        <v>26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  <c r="B28" s="0" t="n">
        <v>2.5</v>
      </c>
      <c r="C28" s="0" t="s">
        <v>27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  <c r="B31" s="0" t="n">
        <v>8</v>
      </c>
      <c r="C31" s="0" t="s">
        <v>28</v>
      </c>
    </row>
    <row r="32" customFormat="false" ht="15" hidden="false" customHeight="false" outlineLevel="0" collapsed="false">
      <c r="A32" s="4" t="n">
        <f aca="false">A31+1</f>
        <v>42703</v>
      </c>
    </row>
    <row r="33" customFormat="false" ht="15" hidden="false" customHeight="false" outlineLevel="0" collapsed="false">
      <c r="A33" s="4" t="n">
        <f aca="false">A32+1</f>
        <v>42704</v>
      </c>
      <c r="B33" s="0" t="n">
        <v>4</v>
      </c>
      <c r="C33" s="0" t="s">
        <v>29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SUM(B4:B34)</f>
        <v>45.25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  <c r="B8" s="0" t="n">
        <v>5</v>
      </c>
      <c r="C8" s="0" t="s">
        <v>30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  <c r="B10" s="0" t="n">
        <v>5</v>
      </c>
      <c r="C10" s="0" t="s">
        <v>31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