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<sst xmlns="http://schemas.openxmlformats.org/spreadsheetml/2006/main" count="89">
  <si>
    <t>社区APP及网站项目需求与报价单</t>
  </si>
  <si>
    <t>项目名称：社区APP及网站</t>
  </si>
  <si>
    <t>社区APP开发</t>
  </si>
  <si>
    <t>开发周期：40天</t>
  </si>
  <si>
    <t xml:space="preserve">客户名称： </t>
  </si>
  <si>
    <t>网站：</t>
  </si>
  <si>
    <t>联系人：</t>
  </si>
  <si>
    <t>供应商： 青岛海融欣达科技有限公司</t>
  </si>
  <si>
    <t xml:space="preserve">网站： </t>
  </si>
  <si>
    <t>联系人： 王铭基</t>
  </si>
  <si>
    <t>项目阶段</t>
  </si>
  <si>
    <t>任务模块</t>
  </si>
  <si>
    <t>参与人员</t>
  </si>
  <si>
    <r>
      <rPr>
        <b/>
        <sz val="12"/>
        <color indexed="8"/>
        <rFont val="微软雅黑"/>
        <charset val="134"/>
      </rPr>
      <t>工作量</t>
    </r>
    <r>
      <rPr>
        <sz val="10"/>
        <color indexed="8"/>
        <rFont val="微软雅黑"/>
        <charset val="134"/>
      </rPr>
      <t>（天）</t>
    </r>
  </si>
  <si>
    <t>备注</t>
  </si>
  <si>
    <t>需求分析</t>
  </si>
  <si>
    <t>需求确认与分析</t>
  </si>
  <si>
    <t>产品经理、技术经理</t>
  </si>
  <si>
    <t>必须</t>
  </si>
  <si>
    <t>项目启动与资源配置</t>
  </si>
  <si>
    <t>系统设计</t>
  </si>
  <si>
    <t>系统架构设计</t>
  </si>
  <si>
    <t>技术经理</t>
  </si>
  <si>
    <t>功能模块设计</t>
  </si>
  <si>
    <t>产品原型设计</t>
  </si>
  <si>
    <t>手画原型图</t>
  </si>
  <si>
    <t>产品经理</t>
  </si>
  <si>
    <t>Axure原型图</t>
  </si>
  <si>
    <t>效果图(GUI)设计</t>
  </si>
  <si>
    <t>效果图风格确认</t>
  </si>
  <si>
    <t>GUI设计师</t>
  </si>
  <si>
    <t>界面效果图</t>
  </si>
  <si>
    <t>GUI切片</t>
  </si>
  <si>
    <t>功能模块开发</t>
  </si>
  <si>
    <t>PC端开发</t>
  </si>
  <si>
    <t>登录注册、修改密码</t>
  </si>
  <si>
    <t>前端工程师</t>
  </si>
  <si>
    <t>搜索</t>
  </si>
  <si>
    <t>爆料</t>
  </si>
  <si>
    <t>招聘</t>
  </si>
  <si>
    <t>二手市场</t>
  </si>
  <si>
    <t>发问</t>
  </si>
  <si>
    <t>回答</t>
  </si>
  <si>
    <t>新跟帖</t>
  </si>
  <si>
    <t>新发帖</t>
  </si>
  <si>
    <t>我关注</t>
  </si>
  <si>
    <t>热门推荐</t>
  </si>
  <si>
    <t>用户中心（头像、昵称、我的回复）</t>
  </si>
  <si>
    <t>私信（图文交流／邮箱陈列）</t>
  </si>
  <si>
    <t>IOS端开发</t>
  </si>
  <si>
    <t>IOS工程师</t>
  </si>
  <si>
    <t>平台管理后台</t>
  </si>
  <si>
    <t>数据库设计</t>
  </si>
  <si>
    <t>后端工程师</t>
  </si>
  <si>
    <t>后台接口开发</t>
  </si>
  <si>
    <t>用户管理</t>
  </si>
  <si>
    <t>发布管理（爆料、招聘、二手市场）</t>
  </si>
  <si>
    <t>帖子管理（跟帖、发帖、热门帖）</t>
  </si>
  <si>
    <t>问答管理</t>
  </si>
  <si>
    <t>私信管理</t>
  </si>
  <si>
    <t>测试与验收</t>
  </si>
  <si>
    <t>Debug和联调、测试</t>
  </si>
  <si>
    <t>开发工程师、测试工程师</t>
  </si>
  <si>
    <t>用户可接受测试(UAT)</t>
  </si>
  <si>
    <t>测试工程师</t>
  </si>
  <si>
    <t>收尾工作</t>
  </si>
  <si>
    <t>服务器环境配置</t>
  </si>
  <si>
    <t>上线发布</t>
  </si>
  <si>
    <t>文档整理</t>
  </si>
  <si>
    <t>项目使用培训</t>
  </si>
  <si>
    <t>开发工程师</t>
  </si>
  <si>
    <t>软件运行环境</t>
  </si>
  <si>
    <t>总计</t>
  </si>
  <si>
    <t>总工作量</t>
  </si>
  <si>
    <t>维护服务</t>
  </si>
  <si>
    <t>免费质保与Bug修复</t>
  </si>
  <si>
    <t>立即响应</t>
  </si>
  <si>
    <t>项目交付日起3个月内</t>
  </si>
  <si>
    <t>年度质保与维护</t>
  </si>
  <si>
    <t>开发工程师、项目经理</t>
  </si>
  <si>
    <t>建议购买，按年支付</t>
  </si>
  <si>
    <t>产品新需求升级迭代</t>
  </si>
  <si>
    <t>项目组全体成员</t>
  </si>
  <si>
    <t>按需响应</t>
  </si>
  <si>
    <t>重大升级可立项开发</t>
  </si>
  <si>
    <t>云服务器租赁</t>
  </si>
  <si>
    <t>项目经理</t>
  </si>
  <si>
    <t>比市场价优惠10%</t>
  </si>
  <si>
    <r>
      <rPr>
        <b/>
        <sz val="10"/>
        <color rgb="FFFF0000"/>
        <rFont val="微软雅黑"/>
        <charset val="134"/>
      </rPr>
      <t xml:space="preserve"> 特别说明：
</t>
    </r>
    <r>
      <rPr>
        <sz val="10"/>
        <rFont val="微软雅黑"/>
        <charset val="134"/>
      </rPr>
      <t>1. 项目周期预计40天，预估时间包括接口联调的时间。
2. 本项目交付物包括：网站、服务端代码（接口和管理后台），还包括一次项目使用培训。
3.网站样式调整及功能新增部分使用PHP开发；微网站开发语言为java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</si>
</sst>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(* #,##0.00_);_(* \(#,##0.00\);_(* &quot;-&quot;??_);_(@_)"/>
  </numFmts>
  <fonts count="27">
    <font>
      <sz val="12"/>
      <color theme="1"/>
      <name val="宋体"/>
      <charset val="134"/>
      <scheme val="minor"/>
    </font>
    <font>
      <b/>
      <sz val="20"/>
      <color indexed="9"/>
      <name val="微软雅黑"/>
      <charset val="134"/>
    </font>
    <font>
      <sz val="11"/>
      <color indexed="8"/>
      <name val="微软雅黑"/>
      <charset val="134"/>
    </font>
    <font>
      <b/>
      <sz val="12"/>
      <color indexed="8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0"/>
      <color rgb="FFFF0000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8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7" borderId="9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24" borderId="16" applyNumberFormat="0" applyAlignment="0" applyProtection="0">
      <alignment vertical="center"/>
    </xf>
    <xf numFmtId="0" fontId="25" fillId="24" borderId="10" applyNumberFormat="0" applyAlignment="0" applyProtection="0">
      <alignment vertical="center"/>
    </xf>
    <xf numFmtId="0" fontId="22" fillId="20" borderId="15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/>
    <xf numFmtId="0" fontId="2" fillId="3" borderId="1" xfId="0" applyFont="1" applyFill="1" applyBorder="1" applyAlignment="1"/>
    <xf numFmtId="0" fontId="2" fillId="3" borderId="3" xfId="0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176" fontId="2" fillId="0" borderId="7" xfId="8" applyFont="1" applyBorder="1" applyAlignment="1">
      <alignment vertical="top"/>
    </xf>
    <xf numFmtId="176" fontId="2" fillId="0" borderId="7" xfId="8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/>
    </xf>
    <xf numFmtId="0" fontId="6" fillId="0" borderId="8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3"/>
  <sheetViews>
    <sheetView tabSelected="1" workbookViewId="0">
      <selection activeCell="A1" sqref="A1:E1"/>
    </sheetView>
  </sheetViews>
  <sheetFormatPr defaultColWidth="11" defaultRowHeight="14.25" outlineLevelCol="4"/>
  <cols>
    <col min="1" max="1" width="19" customWidth="1"/>
    <col min="2" max="2" width="39.125" customWidth="1"/>
    <col min="3" max="3" width="29" customWidth="1"/>
    <col min="4" max="4" width="19.5" customWidth="1"/>
    <col min="5" max="5" width="21.625" customWidth="1"/>
  </cols>
  <sheetData>
    <row r="1" ht="29.25" spans="1:5">
      <c r="A1" s="1" t="s">
        <v>0</v>
      </c>
      <c r="B1" s="2"/>
      <c r="C1" s="2"/>
      <c r="D1" s="2"/>
      <c r="E1" s="3"/>
    </row>
    <row r="2" ht="16.5" spans="1:5">
      <c r="A2" s="4" t="s">
        <v>1</v>
      </c>
      <c r="B2" s="4"/>
      <c r="C2" s="5" t="s">
        <v>2</v>
      </c>
      <c r="D2" s="5" t="s">
        <v>3</v>
      </c>
      <c r="E2" s="5"/>
    </row>
    <row r="3" ht="16.5" spans="1:5">
      <c r="A3" s="4" t="s">
        <v>4</v>
      </c>
      <c r="B3" s="4"/>
      <c r="C3" s="5" t="s">
        <v>5</v>
      </c>
      <c r="D3" s="5" t="s">
        <v>6</v>
      </c>
      <c r="E3" s="5"/>
    </row>
    <row r="4" ht="16.5" spans="1:5">
      <c r="A4" s="5" t="s">
        <v>7</v>
      </c>
      <c r="B4" s="5"/>
      <c r="C4" s="5" t="s">
        <v>8</v>
      </c>
      <c r="D4" s="6" t="s">
        <v>9</v>
      </c>
      <c r="E4" s="7"/>
    </row>
    <row r="5" ht="18" spans="1:5">
      <c r="A5" s="8" t="s">
        <v>10</v>
      </c>
      <c r="B5" s="8" t="s">
        <v>11</v>
      </c>
      <c r="C5" s="8" t="s">
        <v>12</v>
      </c>
      <c r="D5" s="9" t="s">
        <v>13</v>
      </c>
      <c r="E5" s="9" t="s">
        <v>14</v>
      </c>
    </row>
    <row r="6" ht="16.5" spans="1:5">
      <c r="A6" s="10" t="s">
        <v>15</v>
      </c>
      <c r="B6" s="11"/>
      <c r="C6" s="12"/>
      <c r="D6" s="12"/>
      <c r="E6" s="13"/>
    </row>
    <row r="7" ht="16.5" spans="1:5">
      <c r="A7" s="14"/>
      <c r="B7" s="15" t="s">
        <v>16</v>
      </c>
      <c r="C7" s="16" t="s">
        <v>17</v>
      </c>
      <c r="D7" s="17">
        <v>5</v>
      </c>
      <c r="E7" s="18" t="s">
        <v>18</v>
      </c>
    </row>
    <row r="8" ht="16.5" spans="1:5">
      <c r="A8" s="19"/>
      <c r="B8" s="15" t="s">
        <v>19</v>
      </c>
      <c r="C8" s="16" t="s">
        <v>17</v>
      </c>
      <c r="D8" s="15">
        <v>10</v>
      </c>
      <c r="E8" s="18" t="s">
        <v>18</v>
      </c>
    </row>
    <row r="9" ht="16.5" spans="1:5">
      <c r="A9" s="10" t="s">
        <v>20</v>
      </c>
      <c r="B9" s="11"/>
      <c r="C9" s="12"/>
      <c r="D9" s="12"/>
      <c r="E9" s="13"/>
    </row>
    <row r="10" ht="16.5" spans="1:5">
      <c r="A10" s="14"/>
      <c r="B10" s="15" t="s">
        <v>21</v>
      </c>
      <c r="C10" s="16" t="s">
        <v>22</v>
      </c>
      <c r="D10" s="17">
        <v>10</v>
      </c>
      <c r="E10" s="18" t="s">
        <v>18</v>
      </c>
    </row>
    <row r="11" ht="16.5" spans="1:5">
      <c r="A11" s="19"/>
      <c r="B11" s="15" t="s">
        <v>23</v>
      </c>
      <c r="C11" s="16" t="s">
        <v>22</v>
      </c>
      <c r="D11" s="15">
        <v>10</v>
      </c>
      <c r="E11" s="18" t="s">
        <v>18</v>
      </c>
    </row>
    <row r="12" ht="16.5" spans="1:5">
      <c r="A12" s="10" t="s">
        <v>24</v>
      </c>
      <c r="B12" s="11"/>
      <c r="C12" s="12"/>
      <c r="D12" s="12"/>
      <c r="E12" s="13"/>
    </row>
    <row r="13" ht="16.5" spans="1:5">
      <c r="A13" s="14"/>
      <c r="B13" s="15" t="s">
        <v>25</v>
      </c>
      <c r="C13" s="16" t="s">
        <v>26</v>
      </c>
      <c r="D13" s="20">
        <v>10</v>
      </c>
      <c r="E13" s="18" t="s">
        <v>18</v>
      </c>
    </row>
    <row r="14" ht="16.5" spans="1:5">
      <c r="A14" s="19"/>
      <c r="B14" s="15" t="s">
        <v>27</v>
      </c>
      <c r="C14" s="16" t="s">
        <v>26</v>
      </c>
      <c r="D14" s="20">
        <v>10</v>
      </c>
      <c r="E14" s="18" t="s">
        <v>18</v>
      </c>
    </row>
    <row r="15" ht="16.5" spans="1:5">
      <c r="A15" s="10" t="s">
        <v>28</v>
      </c>
      <c r="B15" s="11"/>
      <c r="C15" s="12"/>
      <c r="D15" s="12"/>
      <c r="E15" s="13"/>
    </row>
    <row r="16" ht="16.5" spans="1:5">
      <c r="A16" s="14"/>
      <c r="B16" s="15" t="s">
        <v>29</v>
      </c>
      <c r="C16" s="16" t="s">
        <v>30</v>
      </c>
      <c r="D16" s="20">
        <v>0</v>
      </c>
      <c r="E16" s="18" t="s">
        <v>18</v>
      </c>
    </row>
    <row r="17" ht="16.5" spans="1:5">
      <c r="A17" s="21"/>
      <c r="B17" s="15" t="s">
        <v>31</v>
      </c>
      <c r="C17" s="16" t="s">
        <v>30</v>
      </c>
      <c r="D17" s="20">
        <v>15</v>
      </c>
      <c r="E17" s="18" t="s">
        <v>18</v>
      </c>
    </row>
    <row r="18" ht="16.5" spans="1:5">
      <c r="A18" s="21"/>
      <c r="B18" s="15" t="s">
        <v>32</v>
      </c>
      <c r="C18" s="16" t="s">
        <v>30</v>
      </c>
      <c r="D18" s="20">
        <v>1</v>
      </c>
      <c r="E18" s="18" t="s">
        <v>18</v>
      </c>
    </row>
    <row r="19" ht="16.5" spans="1:5">
      <c r="A19" s="10" t="s">
        <v>33</v>
      </c>
      <c r="B19" s="11"/>
      <c r="C19" s="12"/>
      <c r="D19" s="12"/>
      <c r="E19" s="13"/>
    </row>
    <row r="20" ht="16.5" spans="1:5">
      <c r="A20" s="22"/>
      <c r="B20" s="23" t="s">
        <v>34</v>
      </c>
      <c r="C20" s="22"/>
      <c r="D20" s="22"/>
      <c r="E20" s="24"/>
    </row>
    <row r="21" ht="16.5" spans="1:5">
      <c r="A21" s="25"/>
      <c r="B21" s="15" t="s">
        <v>35</v>
      </c>
      <c r="C21" s="16" t="s">
        <v>36</v>
      </c>
      <c r="D21" s="15">
        <v>1</v>
      </c>
      <c r="E21" s="18" t="s">
        <v>18</v>
      </c>
    </row>
    <row r="22" ht="16.5" spans="1:5">
      <c r="A22" s="25"/>
      <c r="B22" s="15" t="s">
        <v>37</v>
      </c>
      <c r="C22" s="16" t="s">
        <v>36</v>
      </c>
      <c r="D22" s="15">
        <v>2</v>
      </c>
      <c r="E22" s="18" t="s">
        <v>18</v>
      </c>
    </row>
    <row r="23" ht="16.5" spans="1:5">
      <c r="A23" s="25"/>
      <c r="B23" s="15" t="s">
        <v>38</v>
      </c>
      <c r="C23" s="16" t="s">
        <v>36</v>
      </c>
      <c r="D23" s="15">
        <v>2</v>
      </c>
      <c r="E23" s="18" t="s">
        <v>18</v>
      </c>
    </row>
    <row r="24" ht="16.5" spans="1:5">
      <c r="A24" s="25"/>
      <c r="B24" s="15" t="s">
        <v>39</v>
      </c>
      <c r="C24" s="16" t="s">
        <v>36</v>
      </c>
      <c r="D24" s="15">
        <v>2</v>
      </c>
      <c r="E24" s="18" t="s">
        <v>18</v>
      </c>
    </row>
    <row r="25" ht="16.5" spans="1:5">
      <c r="A25" s="25"/>
      <c r="B25" s="15" t="s">
        <v>40</v>
      </c>
      <c r="C25" s="16" t="s">
        <v>36</v>
      </c>
      <c r="D25" s="15">
        <v>2</v>
      </c>
      <c r="E25" s="18" t="s">
        <v>18</v>
      </c>
    </row>
    <row r="26" ht="16.5" spans="1:5">
      <c r="A26" s="25"/>
      <c r="B26" s="15" t="s">
        <v>41</v>
      </c>
      <c r="C26" s="16" t="s">
        <v>36</v>
      </c>
      <c r="D26" s="15">
        <v>1</v>
      </c>
      <c r="E26" s="18" t="s">
        <v>18</v>
      </c>
    </row>
    <row r="27" ht="16.5" spans="1:5">
      <c r="A27" s="26"/>
      <c r="B27" s="16" t="s">
        <v>42</v>
      </c>
      <c r="C27" s="16" t="s">
        <v>36</v>
      </c>
      <c r="D27" s="15">
        <v>1</v>
      </c>
      <c r="E27" s="18" t="s">
        <v>18</v>
      </c>
    </row>
    <row r="28" ht="16.5" spans="1:5">
      <c r="A28" s="26"/>
      <c r="B28" s="27" t="s">
        <v>43</v>
      </c>
      <c r="C28" s="16" t="s">
        <v>36</v>
      </c>
      <c r="D28" s="15">
        <v>3</v>
      </c>
      <c r="E28" s="18" t="s">
        <v>18</v>
      </c>
    </row>
    <row r="29" ht="16.5" spans="1:5">
      <c r="A29" s="26"/>
      <c r="B29" s="28" t="s">
        <v>44</v>
      </c>
      <c r="C29" s="16" t="s">
        <v>36</v>
      </c>
      <c r="D29" s="15">
        <v>2</v>
      </c>
      <c r="E29" s="18" t="s">
        <v>18</v>
      </c>
    </row>
    <row r="30" ht="16.5" spans="1:5">
      <c r="A30" s="26"/>
      <c r="B30" s="28" t="s">
        <v>45</v>
      </c>
      <c r="C30" s="16" t="s">
        <v>36</v>
      </c>
      <c r="D30" s="15">
        <v>1</v>
      </c>
      <c r="E30" s="18" t="s">
        <v>18</v>
      </c>
    </row>
    <row r="31" ht="16.5" spans="1:5">
      <c r="A31" s="26"/>
      <c r="B31" s="16" t="s">
        <v>46</v>
      </c>
      <c r="C31" s="16" t="s">
        <v>36</v>
      </c>
      <c r="D31" s="15">
        <v>3</v>
      </c>
      <c r="E31" s="18" t="s">
        <v>18</v>
      </c>
    </row>
    <row r="32" ht="16.5" spans="1:5">
      <c r="A32" s="26"/>
      <c r="B32" s="28" t="s">
        <v>47</v>
      </c>
      <c r="C32" s="16" t="s">
        <v>36</v>
      </c>
      <c r="D32" s="15">
        <v>2</v>
      </c>
      <c r="E32" s="18" t="s">
        <v>18</v>
      </c>
    </row>
    <row r="33" ht="16.5" spans="1:5">
      <c r="A33" s="26"/>
      <c r="B33" s="28" t="s">
        <v>48</v>
      </c>
      <c r="C33" s="16" t="s">
        <v>36</v>
      </c>
      <c r="D33" s="15">
        <v>3</v>
      </c>
      <c r="E33" s="18" t="s">
        <v>18</v>
      </c>
    </row>
    <row r="34" ht="16.5" spans="1:5">
      <c r="A34" s="22"/>
      <c r="B34" s="23" t="s">
        <v>49</v>
      </c>
      <c r="C34" s="22"/>
      <c r="D34" s="22"/>
      <c r="E34" s="24"/>
    </row>
    <row r="35" ht="16.5" spans="1:5">
      <c r="A35" s="25"/>
      <c r="B35" s="15" t="s">
        <v>35</v>
      </c>
      <c r="C35" s="16" t="s">
        <v>50</v>
      </c>
      <c r="D35" s="15">
        <v>1</v>
      </c>
      <c r="E35" s="18" t="s">
        <v>18</v>
      </c>
    </row>
    <row r="36" ht="16.5" spans="1:5">
      <c r="A36" s="25"/>
      <c r="B36" s="15" t="s">
        <v>37</v>
      </c>
      <c r="C36" s="16" t="s">
        <v>50</v>
      </c>
      <c r="D36" s="15">
        <v>2</v>
      </c>
      <c r="E36" s="18" t="s">
        <v>18</v>
      </c>
    </row>
    <row r="37" ht="16.5" spans="1:5">
      <c r="A37" s="25"/>
      <c r="B37" s="15" t="s">
        <v>38</v>
      </c>
      <c r="C37" s="16" t="s">
        <v>50</v>
      </c>
      <c r="D37" s="15">
        <v>2</v>
      </c>
      <c r="E37" s="18" t="s">
        <v>18</v>
      </c>
    </row>
    <row r="38" ht="16.5" spans="1:5">
      <c r="A38" s="25"/>
      <c r="B38" s="15" t="s">
        <v>39</v>
      </c>
      <c r="C38" s="16" t="s">
        <v>50</v>
      </c>
      <c r="D38" s="15">
        <v>2</v>
      </c>
      <c r="E38" s="18" t="s">
        <v>18</v>
      </c>
    </row>
    <row r="39" ht="16.5" spans="1:5">
      <c r="A39" s="25"/>
      <c r="B39" s="15" t="s">
        <v>40</v>
      </c>
      <c r="C39" s="16" t="s">
        <v>50</v>
      </c>
      <c r="D39" s="15">
        <v>2</v>
      </c>
      <c r="E39" s="18" t="s">
        <v>18</v>
      </c>
    </row>
    <row r="40" ht="16.5" spans="1:5">
      <c r="A40" s="25"/>
      <c r="B40" s="15" t="s">
        <v>41</v>
      </c>
      <c r="C40" s="16" t="s">
        <v>50</v>
      </c>
      <c r="D40" s="15">
        <v>1</v>
      </c>
      <c r="E40" s="18" t="s">
        <v>18</v>
      </c>
    </row>
    <row r="41" ht="16.5" spans="1:5">
      <c r="A41" s="26"/>
      <c r="B41" s="16" t="s">
        <v>42</v>
      </c>
      <c r="C41" s="16" t="s">
        <v>50</v>
      </c>
      <c r="D41" s="15">
        <v>1</v>
      </c>
      <c r="E41" s="18" t="s">
        <v>18</v>
      </c>
    </row>
    <row r="42" ht="16.5" spans="1:5">
      <c r="A42" s="26"/>
      <c r="B42" s="27" t="s">
        <v>43</v>
      </c>
      <c r="C42" s="16" t="s">
        <v>50</v>
      </c>
      <c r="D42" s="15">
        <v>3</v>
      </c>
      <c r="E42" s="18" t="s">
        <v>18</v>
      </c>
    </row>
    <row r="43" ht="16.5" spans="1:5">
      <c r="A43" s="26"/>
      <c r="B43" s="28" t="s">
        <v>44</v>
      </c>
      <c r="C43" s="16" t="s">
        <v>50</v>
      </c>
      <c r="D43" s="15">
        <v>2</v>
      </c>
      <c r="E43" s="18" t="s">
        <v>18</v>
      </c>
    </row>
    <row r="44" ht="16.5" spans="1:5">
      <c r="A44" s="26"/>
      <c r="B44" s="28" t="s">
        <v>45</v>
      </c>
      <c r="C44" s="16" t="s">
        <v>50</v>
      </c>
      <c r="D44" s="15">
        <v>1</v>
      </c>
      <c r="E44" s="18" t="s">
        <v>18</v>
      </c>
    </row>
    <row r="45" ht="16.5" spans="1:5">
      <c r="A45" s="26"/>
      <c r="B45" s="16" t="s">
        <v>46</v>
      </c>
      <c r="C45" s="16" t="s">
        <v>50</v>
      </c>
      <c r="D45" s="15">
        <v>3</v>
      </c>
      <c r="E45" s="18" t="s">
        <v>18</v>
      </c>
    </row>
    <row r="46" ht="16.5" spans="1:5">
      <c r="A46" s="26"/>
      <c r="B46" s="28" t="s">
        <v>47</v>
      </c>
      <c r="C46" s="16" t="s">
        <v>50</v>
      </c>
      <c r="D46" s="15">
        <v>2</v>
      </c>
      <c r="E46" s="18" t="s">
        <v>18</v>
      </c>
    </row>
    <row r="47" ht="16.5" spans="1:5">
      <c r="A47" s="26"/>
      <c r="B47" s="28" t="s">
        <v>48</v>
      </c>
      <c r="C47" s="16" t="s">
        <v>50</v>
      </c>
      <c r="D47" s="15">
        <v>3</v>
      </c>
      <c r="E47" s="18" t="s">
        <v>18</v>
      </c>
    </row>
    <row r="48" ht="16.5" spans="1:5">
      <c r="A48" s="22"/>
      <c r="B48" s="23" t="s">
        <v>51</v>
      </c>
      <c r="C48" s="22"/>
      <c r="D48" s="22"/>
      <c r="E48" s="24"/>
    </row>
    <row r="49" ht="16.5" spans="1:5">
      <c r="A49" s="25"/>
      <c r="B49" s="15" t="s">
        <v>52</v>
      </c>
      <c r="C49" s="16" t="s">
        <v>53</v>
      </c>
      <c r="D49" s="29">
        <v>3</v>
      </c>
      <c r="E49" s="18" t="s">
        <v>18</v>
      </c>
    </row>
    <row r="50" ht="16.5" spans="1:5">
      <c r="A50" s="25"/>
      <c r="B50" s="16" t="s">
        <v>54</v>
      </c>
      <c r="C50" s="16" t="s">
        <v>53</v>
      </c>
      <c r="D50" s="29">
        <v>4</v>
      </c>
      <c r="E50" s="18" t="s">
        <v>18</v>
      </c>
    </row>
    <row r="51" ht="16.5" spans="1:5">
      <c r="A51" s="25"/>
      <c r="B51" s="15" t="s">
        <v>55</v>
      </c>
      <c r="C51" s="16" t="s">
        <v>53</v>
      </c>
      <c r="D51" s="29">
        <v>4</v>
      </c>
      <c r="E51" s="18" t="s">
        <v>18</v>
      </c>
    </row>
    <row r="52" ht="16.5" spans="1:5">
      <c r="A52" s="25"/>
      <c r="B52" s="15" t="s">
        <v>56</v>
      </c>
      <c r="C52" s="16" t="s">
        <v>53</v>
      </c>
      <c r="D52" s="29">
        <v>5</v>
      </c>
      <c r="E52" s="18" t="s">
        <v>18</v>
      </c>
    </row>
    <row r="53" ht="16.5" spans="1:5">
      <c r="A53" s="25"/>
      <c r="B53" s="15" t="s">
        <v>57</v>
      </c>
      <c r="C53" s="16" t="s">
        <v>53</v>
      </c>
      <c r="D53" s="29">
        <v>4</v>
      </c>
      <c r="E53" s="18" t="s">
        <v>18</v>
      </c>
    </row>
    <row r="54" ht="16.5" spans="1:5">
      <c r="A54" s="25"/>
      <c r="B54" s="15" t="s">
        <v>58</v>
      </c>
      <c r="C54" s="16" t="s">
        <v>53</v>
      </c>
      <c r="D54" s="29">
        <v>5</v>
      </c>
      <c r="E54" s="18" t="s">
        <v>18</v>
      </c>
    </row>
    <row r="55" ht="16.5" spans="1:5">
      <c r="A55" s="25"/>
      <c r="B55" s="15" t="s">
        <v>59</v>
      </c>
      <c r="C55" s="16" t="s">
        <v>53</v>
      </c>
      <c r="D55" s="15">
        <v>4</v>
      </c>
      <c r="E55" s="18" t="s">
        <v>18</v>
      </c>
    </row>
    <row r="56" ht="16.5" spans="1:5">
      <c r="A56" s="10" t="s">
        <v>60</v>
      </c>
      <c r="B56" s="11"/>
      <c r="C56" s="12"/>
      <c r="D56" s="12"/>
      <c r="E56" s="13"/>
    </row>
    <row r="57" ht="16.5" spans="1:5">
      <c r="A57" s="14"/>
      <c r="B57" s="15" t="s">
        <v>61</v>
      </c>
      <c r="C57" s="16" t="s">
        <v>62</v>
      </c>
      <c r="D57" s="15">
        <v>0</v>
      </c>
      <c r="E57" s="18" t="s">
        <v>18</v>
      </c>
    </row>
    <row r="58" ht="16.5" spans="1:5">
      <c r="A58" s="21"/>
      <c r="B58" s="15" t="s">
        <v>63</v>
      </c>
      <c r="C58" s="16" t="s">
        <v>64</v>
      </c>
      <c r="D58" s="15">
        <v>0</v>
      </c>
      <c r="E58" s="18" t="s">
        <v>18</v>
      </c>
    </row>
    <row r="59" ht="16.5" spans="1:5">
      <c r="A59" s="10" t="s">
        <v>65</v>
      </c>
      <c r="B59" s="11"/>
      <c r="C59" s="12"/>
      <c r="D59" s="12"/>
      <c r="E59" s="13"/>
    </row>
    <row r="60" ht="16.5" spans="1:5">
      <c r="A60" s="21"/>
      <c r="B60" s="15" t="s">
        <v>66</v>
      </c>
      <c r="C60" s="16" t="s">
        <v>53</v>
      </c>
      <c r="D60" s="15">
        <v>0</v>
      </c>
      <c r="E60" s="18" t="s">
        <v>18</v>
      </c>
    </row>
    <row r="61" ht="16.5" spans="1:5">
      <c r="A61" s="21"/>
      <c r="B61" s="15" t="s">
        <v>67</v>
      </c>
      <c r="C61" s="16" t="s">
        <v>53</v>
      </c>
      <c r="D61" s="15">
        <v>0</v>
      </c>
      <c r="E61" s="18" t="s">
        <v>18</v>
      </c>
    </row>
    <row r="62" ht="16.5" spans="1:5">
      <c r="A62" s="21"/>
      <c r="B62" s="15" t="s">
        <v>68</v>
      </c>
      <c r="C62" s="16" t="s">
        <v>62</v>
      </c>
      <c r="D62" s="15">
        <v>0</v>
      </c>
      <c r="E62" s="18" t="s">
        <v>18</v>
      </c>
    </row>
    <row r="63" ht="16.5" spans="1:5">
      <c r="A63" s="19"/>
      <c r="B63" s="15" t="s">
        <v>69</v>
      </c>
      <c r="C63" s="16" t="s">
        <v>70</v>
      </c>
      <c r="D63" s="15">
        <v>0</v>
      </c>
      <c r="E63" s="18" t="s">
        <v>18</v>
      </c>
    </row>
    <row r="64" ht="16.5" spans="1:5">
      <c r="A64" s="10" t="s">
        <v>71</v>
      </c>
      <c r="B64" s="11"/>
      <c r="C64" s="12"/>
      <c r="D64" s="12"/>
      <c r="E64" s="13"/>
    </row>
    <row r="65" ht="16.5" spans="1:5">
      <c r="A65" s="21"/>
      <c r="B65" s="15" t="s">
        <v>66</v>
      </c>
      <c r="C65" s="16" t="s">
        <v>53</v>
      </c>
      <c r="D65" s="15">
        <v>0</v>
      </c>
      <c r="E65" s="18" t="s">
        <v>18</v>
      </c>
    </row>
    <row r="66" ht="16.5" spans="1:5">
      <c r="A66" s="21"/>
      <c r="B66" s="15" t="s">
        <v>67</v>
      </c>
      <c r="C66" s="16" t="s">
        <v>53</v>
      </c>
      <c r="D66" s="15">
        <v>0</v>
      </c>
      <c r="E66" s="18" t="s">
        <v>18</v>
      </c>
    </row>
    <row r="67" ht="18" spans="1:5">
      <c r="A67" s="30" t="s">
        <v>72</v>
      </c>
      <c r="B67" s="31"/>
      <c r="C67" s="32" t="s">
        <v>73</v>
      </c>
      <c r="D67" s="30">
        <f>SUM(D7:D63)</f>
        <v>150</v>
      </c>
      <c r="E67" s="8" t="s">
        <v>18</v>
      </c>
    </row>
    <row r="68" ht="16.5" spans="1:5">
      <c r="A68" s="10" t="s">
        <v>74</v>
      </c>
      <c r="B68" s="11"/>
      <c r="C68" s="12"/>
      <c r="D68" s="12"/>
      <c r="E68" s="13"/>
    </row>
    <row r="69" ht="16.5" spans="1:5">
      <c r="A69" s="14"/>
      <c r="B69" s="16" t="s">
        <v>75</v>
      </c>
      <c r="C69" s="15" t="s">
        <v>70</v>
      </c>
      <c r="D69" s="15" t="s">
        <v>76</v>
      </c>
      <c r="E69" s="15" t="s">
        <v>77</v>
      </c>
    </row>
    <row r="70" ht="16.5" spans="1:5">
      <c r="A70" s="21"/>
      <c r="B70" s="16" t="s">
        <v>78</v>
      </c>
      <c r="C70" s="15" t="s">
        <v>79</v>
      </c>
      <c r="D70" s="15" t="s">
        <v>76</v>
      </c>
      <c r="E70" s="15" t="s">
        <v>80</v>
      </c>
    </row>
    <row r="71" ht="16.5" spans="1:5">
      <c r="A71" s="21"/>
      <c r="B71" s="16" t="s">
        <v>81</v>
      </c>
      <c r="C71" s="15" t="s">
        <v>82</v>
      </c>
      <c r="D71" s="15" t="s">
        <v>83</v>
      </c>
      <c r="E71" s="15" t="s">
        <v>84</v>
      </c>
    </row>
    <row r="72" ht="16.5" spans="1:5">
      <c r="A72" s="19"/>
      <c r="B72" s="16" t="s">
        <v>85</v>
      </c>
      <c r="C72" s="15" t="s">
        <v>86</v>
      </c>
      <c r="D72" s="15" t="s">
        <v>83</v>
      </c>
      <c r="E72" s="15" t="s">
        <v>87</v>
      </c>
    </row>
    <row r="73" ht="135" customHeight="1" spans="1:5">
      <c r="A73" s="33" t="s">
        <v>88</v>
      </c>
      <c r="B73" s="33"/>
      <c r="C73" s="33"/>
      <c r="D73" s="33"/>
      <c r="E73" s="33"/>
    </row>
  </sheetData>
  <mergeCells count="2">
    <mergeCell ref="A1:E1"/>
    <mergeCell ref="A73:E7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fuck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</dc:creator>
  <cp:lastModifiedBy>漩涡鸣人</cp:lastModifiedBy>
  <dcterms:created xsi:type="dcterms:W3CDTF">2017-11-22T18:46:00Z</dcterms:created>
  <dcterms:modified xsi:type="dcterms:W3CDTF">2018-04-17T02:18:11Z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