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<sst xmlns="http://schemas.openxmlformats.org/spreadsheetml/2006/main" count="110" uniqueCount="46">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</sst>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45</v>
      </c>
      <c r="I3">
        <f>VLOOKUP(B3,Contestants!$A$2:$M$13,8,FALSE)</f>
        <v>105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Eliminated</v>
      </c>
      <c r="O3">
        <f t="shared" ref="O3:O21" si="0">SUM(C3:M3)</f>
        <v>420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140</v>
      </c>
      <c r="I5">
        <f>VLOOKUP(B5,Contestants!$A$2:$M$13,8,FALSE)</f>
        <v>65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Eliminated</v>
      </c>
      <c r="O5">
        <f t="shared" si="0"/>
        <v>415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40</v>
      </c>
      <c r="I8">
        <f>VLOOKUP(B8,Contestants!$A$2:$M$13,8,FALSE)</f>
        <v>55</v>
      </c>
      <c r="J8">
        <f>VLOOKUP(B8,Contestants!$A$2:$M$13,9,FALSE)</f>
        <v>140</v>
      </c>
      <c r="K8">
        <f>VLOOKUP(B8,Contestants!$A$2:$M$13,10,FALSE)</f>
        <v>25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520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75</v>
      </c>
      <c r="I9">
        <f>VLOOKUP(B9,Contestants!$A$2:$M$13,8,FALSE)</f>
        <v>30</v>
      </c>
      <c r="J9">
        <f>VLOOKUP(B9,Contestants!$A$2:$M$13,9,FALSE)</f>
        <v>95</v>
      </c>
      <c r="K9">
        <f>VLOOKUP(B9,Contestants!$A$2:$M$13,10,FALSE)</f>
        <v>25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Eliminated</v>
      </c>
      <c r="O9">
        <f t="shared" si="0"/>
        <v>730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45</v>
      </c>
      <c r="I10">
        <f>VLOOKUP(B10,Contestants!$A$2:$M$13,8,FALSE)</f>
        <v>105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Eliminated</v>
      </c>
      <c r="O10">
        <f t="shared" si="0"/>
        <v>420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110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Eliminated</v>
      </c>
      <c r="O11">
        <f t="shared" si="0"/>
        <v>430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185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45</v>
      </c>
      <c r="I19">
        <f>VLOOKUP(B19,Contestants!$A$2:$M$13,8,FALSE)</f>
        <v>105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Eliminated</v>
      </c>
      <c r="O19">
        <f t="shared" si="0"/>
        <v>420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7" sqref="J7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30</v>
      </c>
      <c r="I4">
        <v>95</v>
      </c>
      <c r="J4">
        <v>25</v>
      </c>
      <c r="K4">
        <v>0</v>
      </c>
      <c r="L4">
        <v>0</v>
      </c>
      <c r="M4" t="s">
        <v>44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0</v>
      </c>
      <c r="L5">
        <v>0</v>
      </c>
      <c r="M5" t="s">
        <v>44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105</v>
      </c>
      <c r="I6">
        <v>0</v>
      </c>
      <c r="J6">
        <v>0</v>
      </c>
      <c r="K6">
        <v>0</v>
      </c>
      <c r="L6">
        <v>0</v>
      </c>
      <c r="M6" t="s">
        <v>44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65</v>
      </c>
      <c r="I10">
        <v>0</v>
      </c>
      <c r="J10">
        <v>0</v>
      </c>
      <c r="K10">
        <v>0</v>
      </c>
      <c r="L10">
        <v>0</v>
      </c>
      <c r="M10" t="s">
        <v>44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55</v>
      </c>
      <c r="I12">
        <v>140</v>
      </c>
      <c r="J12">
        <v>25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2017-02-28T17:24:26Z</dcterms:modified>
</cp:coreProperties>
</file>